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ad049126d03bf1db/デスクトップ/ツールシリーズ/"/>
    </mc:Choice>
  </mc:AlternateContent>
  <xr:revisionPtr revIDLastSave="3" documentId="13_ncr:1_{5E5FB085-FFE8-4C7C-9664-77CC6EEEC76C}" xr6:coauthVersionLast="47" xr6:coauthVersionMax="47" xr10:uidLastSave="{D95A5D72-FF65-4987-B5D1-E3A2F4331EDF}"/>
  <bookViews>
    <workbookView xWindow="1560" yWindow="1560" windowWidth="26760" windowHeight="14415" xr2:uid="{8961286F-79F5-4876-849A-B663E830AE2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<sst xmlns="http://schemas.openxmlformats.org/spreadsheetml/2006/main" count="136" uniqueCount="125">
  <si>
    <t>小学校第1学年及び第2学年</t>
    <rPh sb="0" eb="3">
      <t>ショウガッコウ</t>
    </rPh>
    <rPh sb="3" eb="4">
      <t>ダイ</t>
    </rPh>
    <rPh sb="5" eb="7">
      <t>ガクネン</t>
    </rPh>
    <rPh sb="7" eb="8">
      <t>オヨ</t>
    </rPh>
    <rPh sb="9" eb="10">
      <t>ダイ</t>
    </rPh>
    <rPh sb="11" eb="13">
      <t>ガクネン</t>
    </rPh>
    <phoneticPr fontId="1"/>
  </si>
  <si>
    <t>小学校第3学年及び第4学年</t>
    <rPh sb="0" eb="3">
      <t>ショウガッコウ</t>
    </rPh>
    <rPh sb="3" eb="4">
      <t>ダイ</t>
    </rPh>
    <rPh sb="5" eb="7">
      <t>ガクネン</t>
    </rPh>
    <rPh sb="7" eb="8">
      <t>オヨ</t>
    </rPh>
    <rPh sb="9" eb="10">
      <t>ダイ</t>
    </rPh>
    <rPh sb="11" eb="13">
      <t>ガクネン</t>
    </rPh>
    <phoneticPr fontId="1"/>
  </si>
  <si>
    <t>小学校第5学年及び第6学年</t>
    <rPh sb="0" eb="3">
      <t>ショウガッコウ</t>
    </rPh>
    <rPh sb="3" eb="4">
      <t>ダイ</t>
    </rPh>
    <rPh sb="5" eb="7">
      <t>ガクネン</t>
    </rPh>
    <rPh sb="7" eb="8">
      <t>オヨ</t>
    </rPh>
    <rPh sb="9" eb="10">
      <t>ダイ</t>
    </rPh>
    <rPh sb="11" eb="13">
      <t>ガクネン</t>
    </rPh>
    <phoneticPr fontId="1"/>
  </si>
  <si>
    <t>中学校</t>
    <rPh sb="0" eb="3">
      <t>チュウガッコウ</t>
    </rPh>
    <phoneticPr fontId="1"/>
  </si>
  <si>
    <t>節度、節制</t>
    <rPh sb="0" eb="2">
      <t>セツド</t>
    </rPh>
    <rPh sb="3" eb="5">
      <t>セッセイ</t>
    </rPh>
    <phoneticPr fontId="1"/>
  </si>
  <si>
    <t>向上心、個性の伸長</t>
    <rPh sb="0" eb="3">
      <t>コウジョウシン</t>
    </rPh>
    <rPh sb="4" eb="6">
      <t>コセイ</t>
    </rPh>
    <rPh sb="7" eb="9">
      <t>シンチョウ</t>
    </rPh>
    <phoneticPr fontId="1"/>
  </si>
  <si>
    <t>真理の探究、創造</t>
    <rPh sb="0" eb="2">
      <t>シンリ</t>
    </rPh>
    <rPh sb="3" eb="5">
      <t>タンキュウ</t>
    </rPh>
    <rPh sb="6" eb="8">
      <t>ソウゾウ</t>
    </rPh>
    <phoneticPr fontId="1"/>
  </si>
  <si>
    <t>礼儀</t>
    <rPh sb="0" eb="2">
      <t>レイギ</t>
    </rPh>
    <phoneticPr fontId="1"/>
  </si>
  <si>
    <t>友情、信頼</t>
    <rPh sb="0" eb="2">
      <t>ユウジョウ</t>
    </rPh>
    <rPh sb="3" eb="5">
      <t>シンライ</t>
    </rPh>
    <phoneticPr fontId="1"/>
  </si>
  <si>
    <t>相互理解、寛容</t>
    <rPh sb="0" eb="2">
      <t>ソウゴ</t>
    </rPh>
    <rPh sb="2" eb="4">
      <t>リカイ</t>
    </rPh>
    <rPh sb="5" eb="7">
      <t>カンヨウ</t>
    </rPh>
    <phoneticPr fontId="1"/>
  </si>
  <si>
    <t>遵法精神、公徳心</t>
    <rPh sb="0" eb="2">
      <t>ジュンポウ</t>
    </rPh>
    <rPh sb="2" eb="4">
      <t>セイシン</t>
    </rPh>
    <rPh sb="5" eb="8">
      <t>コウトクシン</t>
    </rPh>
    <phoneticPr fontId="1"/>
  </si>
  <si>
    <t>公正、公平、社会正義</t>
    <rPh sb="0" eb="2">
      <t>コウセイ</t>
    </rPh>
    <rPh sb="3" eb="5">
      <t>コウヘイ</t>
    </rPh>
    <rPh sb="6" eb="8">
      <t>シャカイ</t>
    </rPh>
    <rPh sb="8" eb="10">
      <t>セイギ</t>
    </rPh>
    <phoneticPr fontId="1"/>
  </si>
  <si>
    <t>社会参画、公共の精神</t>
    <rPh sb="0" eb="2">
      <t>シャカイ</t>
    </rPh>
    <rPh sb="2" eb="4">
      <t>サンカク</t>
    </rPh>
    <rPh sb="5" eb="7">
      <t>コウキョウ</t>
    </rPh>
    <rPh sb="8" eb="10">
      <t>セイシン</t>
    </rPh>
    <phoneticPr fontId="1"/>
  </si>
  <si>
    <t>勤労</t>
    <rPh sb="0" eb="2">
      <t>キンロウ</t>
    </rPh>
    <phoneticPr fontId="1"/>
  </si>
  <si>
    <t>国際理解、国際貢献</t>
    <rPh sb="0" eb="2">
      <t>コクサイ</t>
    </rPh>
    <rPh sb="2" eb="4">
      <t>リカイ</t>
    </rPh>
    <rPh sb="5" eb="7">
      <t>コクサイ</t>
    </rPh>
    <rPh sb="7" eb="9">
      <t>コウケン</t>
    </rPh>
    <phoneticPr fontId="1"/>
  </si>
  <si>
    <t>生命の尊さ</t>
    <rPh sb="0" eb="2">
      <t>セイメイ</t>
    </rPh>
    <rPh sb="3" eb="4">
      <t>トウト</t>
    </rPh>
    <phoneticPr fontId="1"/>
  </si>
  <si>
    <t>自然愛護</t>
    <rPh sb="0" eb="2">
      <t>シゼン</t>
    </rPh>
    <rPh sb="2" eb="4">
      <t>アイゴ</t>
    </rPh>
    <phoneticPr fontId="1"/>
  </si>
  <si>
    <t>感動、畏敬の念</t>
    <rPh sb="0" eb="2">
      <t>カンドウ</t>
    </rPh>
    <rPh sb="3" eb="5">
      <t>イケイ</t>
    </rPh>
    <rPh sb="6" eb="7">
      <t>ネン</t>
    </rPh>
    <phoneticPr fontId="1"/>
  </si>
  <si>
    <t>よりよく生きる喜び</t>
    <rPh sb="4" eb="5">
      <t>イ</t>
    </rPh>
    <rPh sb="7" eb="8">
      <t>ヨロコ</t>
    </rPh>
    <phoneticPr fontId="1"/>
  </si>
  <si>
    <t>正直、誠実</t>
    <rPh sb="0" eb="2">
      <t>ショウジキ</t>
    </rPh>
    <rPh sb="3" eb="5">
      <t>セイジツ</t>
    </rPh>
    <phoneticPr fontId="1"/>
  </si>
  <si>
    <t>個性の伸長</t>
    <rPh sb="0" eb="2">
      <t>コセイ</t>
    </rPh>
    <rPh sb="3" eb="5">
      <t>シンチョウ</t>
    </rPh>
    <phoneticPr fontId="1"/>
  </si>
  <si>
    <t>真理の探究</t>
    <rPh sb="0" eb="2">
      <t>シンリ</t>
    </rPh>
    <rPh sb="3" eb="5">
      <t>タンキュウ</t>
    </rPh>
    <phoneticPr fontId="1"/>
  </si>
  <si>
    <t>親切、思いやり</t>
    <rPh sb="0" eb="2">
      <t>シンセツ</t>
    </rPh>
    <rPh sb="3" eb="4">
      <t>オモ</t>
    </rPh>
    <phoneticPr fontId="1"/>
  </si>
  <si>
    <t>感謝</t>
    <rPh sb="0" eb="2">
      <t>カンシャ</t>
    </rPh>
    <phoneticPr fontId="1"/>
  </si>
  <si>
    <t>規則の尊重</t>
    <rPh sb="0" eb="2">
      <t>キソク</t>
    </rPh>
    <rPh sb="3" eb="5">
      <t>ソンチョウ</t>
    </rPh>
    <phoneticPr fontId="1"/>
  </si>
  <si>
    <t>勤労、公共の精神</t>
    <rPh sb="0" eb="2">
      <t>キンロウ</t>
    </rPh>
    <rPh sb="3" eb="5">
      <t>コウキョウ</t>
    </rPh>
    <rPh sb="6" eb="8">
      <t>セイシン</t>
    </rPh>
    <phoneticPr fontId="1"/>
  </si>
  <si>
    <t>国際理解、国際親善</t>
    <rPh sb="0" eb="2">
      <t>コクサイ</t>
    </rPh>
    <rPh sb="2" eb="4">
      <t>リカイ</t>
    </rPh>
    <rPh sb="5" eb="7">
      <t>コクサイ</t>
    </rPh>
    <rPh sb="7" eb="9">
      <t>シンゼン</t>
    </rPh>
    <phoneticPr fontId="1"/>
  </si>
  <si>
    <t>（1）よいことと悪いこととの区別をし，よいと思うことを進んで行うこと。</t>
    <phoneticPr fontId="1"/>
  </si>
  <si>
    <t>（1）正しいと判断したことは，自信をもって行うこと。</t>
    <phoneticPr fontId="1"/>
  </si>
  <si>
    <t>（2）うそをついたりごまかしをしたりしないで，素直に伸び伸びと生活すること。</t>
    <phoneticPr fontId="1"/>
  </si>
  <si>
    <t>（1）自由を大切にし，自律的に判断し，責任のある行動をすること。</t>
    <phoneticPr fontId="1"/>
  </si>
  <si>
    <t>（2）誠実に，明るい心で生活すること。</t>
    <phoneticPr fontId="1"/>
  </si>
  <si>
    <t>（2）過ちは素直に改め，正直に明るい心で生活すること。</t>
    <phoneticPr fontId="1"/>
  </si>
  <si>
    <t>（1）自律の精神を重んじ，自主的に考え，判断し，誠実に実行してその結果に責任をもつこと。</t>
    <phoneticPr fontId="1"/>
  </si>
  <si>
    <t>A　主として自分自身に関すること</t>
    <rPh sb="2" eb="3">
      <t>シュ</t>
    </rPh>
    <rPh sb="6" eb="8">
      <t>ジブン</t>
    </rPh>
    <rPh sb="8" eb="10">
      <t>ジシン</t>
    </rPh>
    <rPh sb="11" eb="12">
      <t>カン</t>
    </rPh>
    <phoneticPr fontId="1"/>
  </si>
  <si>
    <t>B　主として人とのかかわりに関すること</t>
    <rPh sb="2" eb="3">
      <t>シュ</t>
    </rPh>
    <rPh sb="6" eb="7">
      <t>ヒト</t>
    </rPh>
    <rPh sb="14" eb="15">
      <t>カン</t>
    </rPh>
    <phoneticPr fontId="1"/>
  </si>
  <si>
    <t>C　主として集団や社会との関わりに関すること</t>
    <rPh sb="2" eb="3">
      <t>シュ</t>
    </rPh>
    <rPh sb="6" eb="8">
      <t>シュウダン</t>
    </rPh>
    <rPh sb="9" eb="11">
      <t>シャカイ</t>
    </rPh>
    <rPh sb="13" eb="14">
      <t>カカ</t>
    </rPh>
    <rPh sb="17" eb="18">
      <t>カン</t>
    </rPh>
    <phoneticPr fontId="1"/>
  </si>
  <si>
    <t>D　主として生命や自然、崇高なものとの関わりに関すること</t>
    <rPh sb="2" eb="3">
      <t>シュ</t>
    </rPh>
    <rPh sb="6" eb="8">
      <t>セイメイ</t>
    </rPh>
    <rPh sb="9" eb="11">
      <t>シゼン</t>
    </rPh>
    <rPh sb="12" eb="14">
      <t>スウコウ</t>
    </rPh>
    <rPh sb="19" eb="20">
      <t>カカ</t>
    </rPh>
    <rPh sb="23" eb="24">
      <t>カン</t>
    </rPh>
    <phoneticPr fontId="1"/>
  </si>
  <si>
    <t>思いやり、感謝</t>
    <rPh sb="0" eb="1">
      <t>オモ</t>
    </rPh>
    <rPh sb="5" eb="7">
      <t>カンシャ</t>
    </rPh>
    <phoneticPr fontId="1"/>
  </si>
  <si>
    <t>善悪の判断、自律、
自由と責任</t>
    <rPh sb="0" eb="2">
      <t>ゼンアク</t>
    </rPh>
    <rPh sb="3" eb="5">
      <t>ハンダン</t>
    </rPh>
    <rPh sb="6" eb="8">
      <t>ジリツ</t>
    </rPh>
    <rPh sb="10" eb="12">
      <t>ジユウ</t>
    </rPh>
    <rPh sb="13" eb="15">
      <t>セキニン</t>
    </rPh>
    <phoneticPr fontId="1"/>
  </si>
  <si>
    <t>希望と勇気、
努力と強い意志</t>
    <rPh sb="0" eb="2">
      <t>キボウ</t>
    </rPh>
    <rPh sb="3" eb="5">
      <t>ユウキ</t>
    </rPh>
    <rPh sb="7" eb="9">
      <t>ドリョク</t>
    </rPh>
    <rPh sb="10" eb="11">
      <t>ツヨ</t>
    </rPh>
    <rPh sb="12" eb="14">
      <t>イシ</t>
    </rPh>
    <phoneticPr fontId="1"/>
  </si>
  <si>
    <t>家族愛、
家庭生活の充実</t>
    <rPh sb="0" eb="3">
      <t>カゾクアイ</t>
    </rPh>
    <rPh sb="5" eb="7">
      <t>カテイ</t>
    </rPh>
    <rPh sb="7" eb="9">
      <t>セイカツ</t>
    </rPh>
    <rPh sb="10" eb="12">
      <t>ジュウジツ</t>
    </rPh>
    <phoneticPr fontId="1"/>
  </si>
  <si>
    <t>よりよい学校生活、
集団生活の充実</t>
    <rPh sb="4" eb="6">
      <t>ガッコウ</t>
    </rPh>
    <rPh sb="6" eb="8">
      <t>セイカツ</t>
    </rPh>
    <rPh sb="10" eb="12">
      <t>シュウダン</t>
    </rPh>
    <rPh sb="12" eb="14">
      <t>セイカツ</t>
    </rPh>
    <rPh sb="15" eb="17">
      <t>ジュウジツ</t>
    </rPh>
    <phoneticPr fontId="1"/>
  </si>
  <si>
    <t>伝統と文化の尊重、
国や郷土を愛する態度</t>
    <rPh sb="0" eb="2">
      <t>デントウ</t>
    </rPh>
    <rPh sb="3" eb="5">
      <t>ブンカ</t>
    </rPh>
    <rPh sb="6" eb="8">
      <t>ソンチョウ</t>
    </rPh>
    <rPh sb="10" eb="11">
      <t>クニ</t>
    </rPh>
    <rPh sb="12" eb="14">
      <t>キョウド</t>
    </rPh>
    <rPh sb="15" eb="16">
      <t>アイ</t>
    </rPh>
    <rPh sb="18" eb="20">
      <t>タイド</t>
    </rPh>
    <phoneticPr fontId="1"/>
  </si>
  <si>
    <t>自主、自立、
自由と責任</t>
    <rPh sb="0" eb="2">
      <t>ジシュ</t>
    </rPh>
    <rPh sb="3" eb="5">
      <t>ジリツ</t>
    </rPh>
    <rPh sb="7" eb="9">
      <t>ジユウ</t>
    </rPh>
    <rPh sb="10" eb="12">
      <t>セキニン</t>
    </rPh>
    <phoneticPr fontId="1"/>
  </si>
  <si>
    <t>希望と勇気、
克己と強い意志</t>
    <rPh sb="0" eb="2">
      <t>キボウ</t>
    </rPh>
    <rPh sb="3" eb="5">
      <t>ユウキ</t>
    </rPh>
    <rPh sb="7" eb="9">
      <t>コッキ</t>
    </rPh>
    <rPh sb="10" eb="11">
      <t>ツヨ</t>
    </rPh>
    <rPh sb="12" eb="14">
      <t>イシ</t>
    </rPh>
    <phoneticPr fontId="1"/>
  </si>
  <si>
    <t>郷土の伝統と文化の尊重、
郷土を愛する態度</t>
    <rPh sb="0" eb="2">
      <t>キョウド</t>
    </rPh>
    <rPh sb="3" eb="5">
      <t>デントウ</t>
    </rPh>
    <rPh sb="6" eb="8">
      <t>ブンカ</t>
    </rPh>
    <rPh sb="9" eb="11">
      <t>ソンチョウ</t>
    </rPh>
    <rPh sb="13" eb="15">
      <t>キョウド</t>
    </rPh>
    <rPh sb="16" eb="17">
      <t>アイ</t>
    </rPh>
    <rPh sb="19" eb="21">
      <t>タイド</t>
    </rPh>
    <phoneticPr fontId="1"/>
  </si>
  <si>
    <t>我が国の伝統と文化の尊重、
国を愛する態度</t>
    <rPh sb="0" eb="1">
      <t>ワ</t>
    </rPh>
    <rPh sb="2" eb="3">
      <t>クニ</t>
    </rPh>
    <rPh sb="4" eb="6">
      <t>デントウ</t>
    </rPh>
    <rPh sb="7" eb="9">
      <t>ブンカ</t>
    </rPh>
    <rPh sb="10" eb="12">
      <t>ソンチョウ</t>
    </rPh>
    <rPh sb="14" eb="15">
      <t>クニ</t>
    </rPh>
    <rPh sb="16" eb="17">
      <t>アイ</t>
    </rPh>
    <rPh sb="19" eb="21">
      <t>タイド</t>
    </rPh>
    <phoneticPr fontId="1"/>
  </si>
  <si>
    <t>（4）自分の特徴に気付き，長所を伸ばすこと。</t>
    <phoneticPr fontId="1"/>
  </si>
  <si>
    <t xml:space="preserve">（6）身近にいる人に温かい心で接し，親切にすること。 </t>
  </si>
  <si>
    <t xml:space="preserve">（6）相手のことを思いやり，進んで親切にすること。 </t>
  </si>
  <si>
    <t>（10）約束やきまりを守り，みんなが使う物を大切にすること。</t>
    <phoneticPr fontId="1"/>
  </si>
  <si>
    <t xml:space="preserve">（9）友達と仲よくし，助け合うこと。 </t>
    <phoneticPr fontId="1"/>
  </si>
  <si>
    <t xml:space="preserve">（13） 父母，祖父母を敬愛し，進んで家の手伝いなどをして， 家族の役に立つこと。 </t>
  </si>
  <si>
    <t>（14） 先生を敬愛し，学校の人々に親しんで，学級や学校の 生活を楽しくすること。</t>
  </si>
  <si>
    <t xml:space="preserve">（12） 誰に対しても分け隔てをせず，公正，公平な態度で接 すること。 </t>
    <phoneticPr fontId="1"/>
  </si>
  <si>
    <t xml:space="preserve">（7）家族など日頃世話になっている人々に感謝すること。 </t>
    <phoneticPr fontId="1"/>
  </si>
  <si>
    <t>（9）友達と互いに理解し，信頼し，助け合うこと。</t>
    <phoneticPr fontId="1"/>
  </si>
  <si>
    <t>（12） 働くことのよさを知り，みんなのために働くこと。</t>
    <phoneticPr fontId="1"/>
  </si>
  <si>
    <t>（13） 働くことの大切さを知り，進んでみんなのために働く こと。</t>
    <phoneticPr fontId="1"/>
  </si>
  <si>
    <t>（15） 先生や学校の人々を敬愛し，みんなで協力し合って楽 しい学級や学校をつくること。</t>
  </si>
  <si>
    <t xml:space="preserve">（17）他国の人々や文化に親しみ，関心をもつこと。 </t>
  </si>
  <si>
    <t>（4）自分の特徴を知って，短所を改め長所を伸ばすこと。</t>
  </si>
  <si>
    <t>（5）自分のやるべき勉強や仕事をしっかりと行うこと。</t>
    <phoneticPr fontId="1"/>
  </si>
  <si>
    <t>（6）真理を大切にし，物事を探究しようとする心をもつこと。</t>
    <phoneticPr fontId="1"/>
  </si>
  <si>
    <t>（11） 自分の好き嫌いにとらわれないで接すること。</t>
    <phoneticPr fontId="1"/>
  </si>
  <si>
    <t>（16）他国の人々や文化に親しむこと。</t>
    <phoneticPr fontId="1"/>
  </si>
  <si>
    <t xml:space="preserve">（7） 家族など生活を支えてくれている人々や現在の生活を築いてくれた高齢者に，尊敬と感謝の気持ちをもって接すること。 </t>
    <phoneticPr fontId="1"/>
  </si>
  <si>
    <t>（8） 礼儀の大切さを知り，誰に対しても真心をもって接すること。</t>
    <phoneticPr fontId="1"/>
  </si>
  <si>
    <t xml:space="preserve">（8） 気持ちのよい挨拶，言葉遣い，動作などに心掛けて，明るく接すること。 </t>
    <phoneticPr fontId="1"/>
  </si>
  <si>
    <t>（11） 約束や社会のきまりの意義を理解し，それらを守ること。</t>
    <phoneticPr fontId="1"/>
  </si>
  <si>
    <t xml:space="preserve">（18）生命の尊さを知り，生命あるものを大切にすること。 </t>
    <phoneticPr fontId="1"/>
  </si>
  <si>
    <t xml:space="preserve"> （5）自分でやろうと決めた目標に向かって，強い意志をもち，粘り強くやり抜くこと。</t>
    <rPh sb="14" eb="16">
      <t>モクヒョウ</t>
    </rPh>
    <rPh sb="17" eb="18">
      <t>ム</t>
    </rPh>
    <rPh sb="22" eb="23">
      <t>ツヨ</t>
    </rPh>
    <rPh sb="24" eb="26">
      <t>イシ</t>
    </rPh>
    <rPh sb="30" eb="31">
      <t>ネバ</t>
    </rPh>
    <rPh sb="32" eb="33">
      <t>ヅヨ</t>
    </rPh>
    <rPh sb="36" eb="37">
      <t>ヌ</t>
    </rPh>
    <phoneticPr fontId="1"/>
  </si>
  <si>
    <t>（15）我が国や郷土の文化と生活に親しみ，愛着をもつこと。</t>
    <phoneticPr fontId="1"/>
  </si>
  <si>
    <t>（18）身近な自然に親しみ，動植物に優しい心で接すること。</t>
    <phoneticPr fontId="1"/>
  </si>
  <si>
    <t xml:space="preserve">（19）美しいものに触れ，すがすがしい心をもつこと。 </t>
    <phoneticPr fontId="1"/>
  </si>
  <si>
    <t>（20）美しいものや気高いものに感動する心をもつこと。</t>
    <phoneticPr fontId="1"/>
  </si>
  <si>
    <t xml:space="preserve">（12）法やきまりの意義を理解した上で進んでそれらを守り， 自他の権利を大切にし，義務を果たすこと。 </t>
    <phoneticPr fontId="1"/>
  </si>
  <si>
    <t>（20）自然の偉大さを知り，自然環境を大切にすること。</t>
    <phoneticPr fontId="1"/>
  </si>
  <si>
    <t xml:space="preserve">（22）よりよく生きようとする人間の強さや気高さを理解し， 人間として生きる喜びを感じること。 </t>
    <phoneticPr fontId="1"/>
  </si>
  <si>
    <t>（4）より高い目標を設定し，その達成を目指し，希望と勇気 をもち，困難や失敗を乗り越えて着実にやり遂げること。</t>
    <phoneticPr fontId="1"/>
  </si>
  <si>
    <t>（3） 安全に気を付けることや，生活習慣の大切さについて理解し，自分の生活を見直し，節度を守り節制に心掛けること。</t>
    <phoneticPr fontId="1"/>
  </si>
  <si>
    <t>（7）誰に対しても思いやりの心をもち，相手の立場に立って親切にすること。</t>
    <phoneticPr fontId="1"/>
  </si>
  <si>
    <t xml:space="preserve">（8）日々の生活が家族や過去からの多くの人々の支え合いや助け合いで成り立っていることに感謝し，それに応えること。 </t>
    <phoneticPr fontId="1"/>
  </si>
  <si>
    <t>（9）時と場をわきまえて，礼儀正しく真心をもって接すること。</t>
    <phoneticPr fontId="1"/>
  </si>
  <si>
    <t>（10）友達と互いに信頼し，学び合って友情を深め，異性についても理解しながら，人間関係を築いていくこと。</t>
    <phoneticPr fontId="1"/>
  </si>
  <si>
    <t xml:space="preserve">（13）誰に対しても差別をすることや偏見をもつことなく，公正，公平な態度で接し，正義の実現に努めること。 </t>
    <phoneticPr fontId="1"/>
  </si>
  <si>
    <t>（14）働くことや社会に奉仕することの充実感を味わうとともに，その意義を理解し，公共のために役に立つことをすること。</t>
    <phoneticPr fontId="1"/>
  </si>
  <si>
    <t>（15）父母，祖父母を敬愛し，家族の幸せを求めて，進んで役に立つことをすること。</t>
    <phoneticPr fontId="1"/>
  </si>
  <si>
    <t>（16）先生や学校の人々を敬愛し，みんなで協力し合ってよりよい学級や学校をつくるとともに，様々な集団の中での自分の役割を自覚して集団生活の充実に努めること。</t>
    <phoneticPr fontId="1"/>
  </si>
  <si>
    <t>（17）我が国や郷土の伝統と文化を大切にし，先人の努力を知り，国や郷土を愛する心をもつこと。</t>
    <phoneticPr fontId="1"/>
  </si>
  <si>
    <t>（18）他国の人々や文化について理解し，日本人としての自覚をもって国際親善に努めること。</t>
    <phoneticPr fontId="1"/>
  </si>
  <si>
    <t>（19）生命が多くの生命のつながりの中にあるかけがえのないものであることを理解し，生命を尊重すること。</t>
    <phoneticPr fontId="1"/>
  </si>
  <si>
    <t>（21）美しいものや気高いものに感動する心や人間の力を超えたものに対する畏敬の念をもつこと。</t>
    <phoneticPr fontId="1"/>
  </si>
  <si>
    <t xml:space="preserve">（2）望ましい生活習慣を身に付け，心身の健康の増進を図り， 節度を守り節制に心掛け，安全で調和のある生活をすること。 </t>
    <rPh sb="39" eb="40">
      <t>カ</t>
    </rPh>
    <phoneticPr fontId="1"/>
  </si>
  <si>
    <t xml:space="preserve">（3）自己を見つめ，自己の向上を図るとともに，個性を伸ばして充実した生き方を追求すること。 </t>
    <phoneticPr fontId="1"/>
  </si>
  <si>
    <t xml:space="preserve">（5）真実を大切にし，真理を探究して新しいものを生み出そうと努めること。 </t>
    <phoneticPr fontId="1"/>
  </si>
  <si>
    <t>（6）思いやりの心をもって人と接するとともに，家族などの支えや多くの人々の善意により日々の生活や現在の自分があることに感謝し，進んでそれに応え，人間愛の精神を深めること。</t>
    <phoneticPr fontId="1"/>
  </si>
  <si>
    <t xml:space="preserve">（7）礼儀の意義を理解し，時と場に応じた適切な言動をとること。 </t>
    <phoneticPr fontId="1"/>
  </si>
  <si>
    <t>（8）友情の尊さを理解して心から信頼できる友達をもち，互いに励まし合い，高め合うとともに，異性についての理解を深 め，悩みや葛藤も経験しながら人間関係を深めていくこと。</t>
    <phoneticPr fontId="1"/>
  </si>
  <si>
    <t>（10）法やきまりの意義を理解し，それらを進んで守るとともに，そのよりよい在り方について考え，自他の権利を大切にし，義務を果たして，規律ある安定した社会の実現に努めること。</t>
    <phoneticPr fontId="1"/>
  </si>
  <si>
    <t>（9）自分の考えや意見を相手に伝えるとともに，それぞれの個性や立場を尊重し，いろいろなものの見方や考え方があることを理解し，寛容の心をもって謙虚に他に学び，自らを高めていくこと。</t>
    <phoneticPr fontId="1"/>
  </si>
  <si>
    <t>（11）正義と公正さを重んじ，誰に対しても公平に接し，差別や偏見のない社会の実現に努めること。</t>
    <phoneticPr fontId="1"/>
  </si>
  <si>
    <t>（12）社会参画の意識と社会連帯の自覚を高め，公共の精神をもってよりよい社会の実現に努めること。</t>
    <phoneticPr fontId="1"/>
  </si>
  <si>
    <t>（13）勤労の尊さや意義を理解し，将来の生き方について考えを深め，勤労を通じて社会に貢献すること。</t>
    <phoneticPr fontId="1"/>
  </si>
  <si>
    <t>（16）郷土の伝統と文化を大切にし，社会に尽くした先人や高齢者に尊敬の念を深め，地域社会の一員としての自覚をもって郷土を愛し，進んで郷土の発展に努めること。</t>
    <phoneticPr fontId="1"/>
  </si>
  <si>
    <t>（17）優れた伝統の継承と新しい文化の創造に貢献するとともに，日本人としての自覚をもって国を愛し，国家及び社会の形成者として，その発展に努めること。</t>
    <phoneticPr fontId="1"/>
  </si>
  <si>
    <t>（18）世界の中の日本人としての自覚をもち，他国を尊重し，国際的視野に立って，世界の平和と人類の発展に寄与すること</t>
    <phoneticPr fontId="1"/>
  </si>
  <si>
    <t>（19）生命の尊さについて，その連続性や有限性なども含めて理解し，かけがえのない生命を尊重すること。</t>
    <phoneticPr fontId="1"/>
  </si>
  <si>
    <t>（20）自然の崇高さを知り，自然環境を大切にすることの意義を理解し，進んで自然の愛護に努めること。</t>
    <phoneticPr fontId="1"/>
  </si>
  <si>
    <t>（21）美しいものや気高いものに感動する心をもち，人間の力を超えたものに対する畏敬の念を深めること。</t>
    <phoneticPr fontId="1"/>
  </si>
  <si>
    <t>（22）人間には自らの弱さや醜さを克服する強さや気高く生きようとする心があることを理解し，人間として生きることに喜びを見いだすこと。</t>
    <phoneticPr fontId="1"/>
  </si>
  <si>
    <t>（15）教師や学校の人々を敬愛し，学級や学校の一員としての自覚をもち，協力し合ってよりよい校風をつくるとともに，様々な集団の意義や集団の中での自分の役割と責任を自覚して集団生活の充実に努めること。</t>
    <phoneticPr fontId="1"/>
  </si>
  <si>
    <t>（11）自分の考えや意見を相手に伝えるとともに，謙虚な心をもち，広い心で自分と異なる意見や立場を尊重すること。</t>
    <phoneticPr fontId="1"/>
  </si>
  <si>
    <t>（14） 父母，祖父母を敬愛し，家族みんなで協力し合って楽 しい家庭をつくること。</t>
    <rPh sb="13" eb="14">
      <t>アイ</t>
    </rPh>
    <phoneticPr fontId="1"/>
  </si>
  <si>
    <t>（16）我が国や郷土の伝統と文化を大切にし，国や郷土を愛する心をもつこと。</t>
    <phoneticPr fontId="1"/>
  </si>
  <si>
    <t xml:space="preserve">（19）自然のすばらしさや不思議さを感じ取り，自然や動植物を大切にすること。 </t>
    <phoneticPr fontId="1"/>
  </si>
  <si>
    <t>（5）より高い目標を立て，希望と勇気をもち，困難があってもくじけずに努力して物事をやり抜くこと。</t>
    <phoneticPr fontId="1"/>
  </si>
  <si>
    <t xml:space="preserve">（4）自分の特徴に気付くこと。 </t>
    <phoneticPr fontId="1"/>
  </si>
  <si>
    <t xml:space="preserve">（3） 健康や安全に気を付け，物や金銭を大切にし，身の回りを整え，わがままをしないで，規則正しい生活をすること。 </t>
    <phoneticPr fontId="1"/>
  </si>
  <si>
    <t>（3）自分でできることは自分でやり，安全に気を付け，よく考えて行動し，節度のある生活をすること。</t>
    <phoneticPr fontId="1"/>
  </si>
  <si>
    <t>（10）自分の考えや意見を相手に伝えるとともに，相手のこ とを理解し，自分と異なる意見も大切にすること。</t>
    <phoneticPr fontId="1"/>
  </si>
  <si>
    <t>（17）生きることのすばらしさを知り，生命を大切にすること。</t>
    <phoneticPr fontId="1"/>
  </si>
  <si>
    <t>（14）父母，祖父母を敬愛し，家族の一員としての自覚をもって充実した家庭生活を築くこと。</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</si>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</sst>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UD デジタル 教科書体 N-R"/>
      <family val="1"/>
      <charset val="128"/>
    </font>
    <font>
      <sz val="18"/>
      <color theme="1"/>
      <name val="UD デジタル 教科書体 N-R"/>
      <family val="1"/>
      <charset val="128"/>
    </font>
    <font>
      <sz val="11"/>
      <color theme="1"/>
      <name val="UD デジタル 教科書体 NK-R"/>
      <family val="1"/>
      <charset val="128"/>
    </font>
    <font>
      <sz val="11"/>
      <color rgb="FFFF0000"/>
      <name val="UD デジタル 教科書体 N-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s>
  <cellStyleXfs count="1">
    <xf numFmtId="0" fontId="0" fillId="0" borderId="0">
      <alignment vertical="center"/>
    </xf>
  </cellStyleXfs>
  <cellXfs count="55">
    <xf numFmtId="0" fontId="0" fillId="0" borderId="0" xfId="0">
      <alignment vertical="center"/>
    </xf>
    <xf numFmtId="0" fontId="2" fillId="0" borderId="13" xfId="0" applyFont="1" applyBorder="1">
      <alignment vertical="center"/>
    </xf>
    <xf numFmtId="0" fontId="2" fillId="0" borderId="14" xfId="0" applyFont="1" applyBorder="1">
      <alignment vertical="center"/>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3" fillId="0" borderId="3" xfId="0" applyFont="1" applyBorder="1" applyAlignment="1">
      <alignment horizontal="center" vertical="center"/>
    </xf>
    <xf numFmtId="0" fontId="2" fillId="0" borderId="20"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2" fillId="0" borderId="25" xfId="0" applyFont="1" applyBorder="1" applyAlignment="1">
      <alignment horizontal="left" vertical="center" wrapText="1"/>
    </xf>
    <xf numFmtId="0" fontId="2" fillId="0" borderId="0" xfId="0" applyFont="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30" xfId="0" applyFont="1" applyBorder="1" applyAlignment="1">
      <alignment horizontal="left"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 fillId="3" borderId="12" xfId="0" applyFont="1" applyFill="1" applyBorder="1" applyAlignment="1">
      <alignment horizontal="left" vertical="center"/>
    </xf>
    <xf numFmtId="0" fontId="3" fillId="3" borderId="1" xfId="0" applyFont="1" applyFill="1" applyBorder="1" applyAlignment="1">
      <alignment horizontal="left"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3" borderId="7" xfId="0" applyFont="1" applyFill="1" applyBorder="1" applyAlignment="1">
      <alignment horizontal="left" vertical="center"/>
    </xf>
    <xf numFmtId="0" fontId="3" fillId="3" borderId="11" xfId="0" applyFont="1" applyFill="1" applyBorder="1" applyAlignment="1">
      <alignment horizontal="left" vertical="center"/>
    </xf>
    <xf numFmtId="0" fontId="3" fillId="3" borderId="8" xfId="0" applyFont="1" applyFill="1" applyBorder="1" applyAlignment="1">
      <alignment horizontal="lef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7123-DF5F-4951-9CB4-91F94500C6E3}">
  <sheetPr>
    <pageSetUpPr fitToPage="1"/>
  </sheetPr>
  <dimension ref="C1:H54"/>
  <sheetViews>
    <sheetView tabSelected="1" zoomScale="80" zoomScaleNormal="80" workbookViewId="0">
      <selection activeCell="K8" sqref="K8"/>
    </sheetView>
  </sheetViews>
  <sheetFormatPr defaultRowHeight="18.75" x14ac:dyDescent="0.4"/>
  <cols>
    <col min="2" max="2" width="3.25" customWidth="1"/>
    <col min="3" max="3" width="25.875" customWidth="1"/>
    <col min="4" max="7" width="43.125" customWidth="1"/>
    <col min="8" max="8" width="25.875" customWidth="1"/>
  </cols>
  <sheetData>
    <row r="1" spans="3:8" ht="19.5" thickBot="1" x14ac:dyDescent="0.45"/>
    <row r="2" spans="3:8" ht="24.75" thickBot="1" x14ac:dyDescent="0.45">
      <c r="C2" s="1"/>
      <c r="D2" s="7" t="s">
        <v>0</v>
      </c>
      <c r="E2" s="7" t="s">
        <v>1</v>
      </c>
      <c r="F2" s="7" t="s">
        <v>2</v>
      </c>
      <c r="G2" s="7" t="s">
        <v>3</v>
      </c>
      <c r="H2" s="2"/>
    </row>
    <row r="3" spans="3:8" ht="40.5" customHeight="1" thickBot="1" x14ac:dyDescent="0.45">
      <c r="C3" s="44" t="s">
        <v>34</v>
      </c>
      <c r="D3" s="45"/>
      <c r="E3" s="45"/>
      <c r="F3" s="45"/>
      <c r="G3" s="45"/>
      <c r="H3" s="46"/>
    </row>
    <row r="4" spans="3:8" ht="30" x14ac:dyDescent="0.4">
      <c r="C4" s="37" t="s">
        <v>39</v>
      </c>
      <c r="D4" s="3" t="s">
        <v>27</v>
      </c>
      <c r="E4" s="5" t="s">
        <v>28</v>
      </c>
      <c r="F4" s="3" t="s">
        <v>30</v>
      </c>
      <c r="G4" s="42" t="s">
        <v>33</v>
      </c>
      <c r="H4" s="27" t="s">
        <v>44</v>
      </c>
    </row>
    <row r="5" spans="3:8" x14ac:dyDescent="0.4">
      <c r="C5" s="51"/>
      <c r="D5" s="8"/>
      <c r="E5" s="9"/>
      <c r="F5" s="8"/>
      <c r="G5" s="43"/>
      <c r="H5" s="36"/>
    </row>
    <row r="6" spans="3:8" ht="30" x14ac:dyDescent="0.4">
      <c r="C6" s="52" t="s">
        <v>19</v>
      </c>
      <c r="D6" s="4" t="s">
        <v>29</v>
      </c>
      <c r="E6" s="6" t="s">
        <v>32</v>
      </c>
      <c r="F6" s="4" t="s">
        <v>31</v>
      </c>
      <c r="G6" s="43"/>
      <c r="H6" s="36"/>
    </row>
    <row r="7" spans="3:8" ht="19.5" thickBot="1" x14ac:dyDescent="0.45">
      <c r="C7" s="38"/>
      <c r="D7" s="10"/>
      <c r="E7" s="11" t="s">
        <v>124</v>
      </c>
      <c r="F7" s="10"/>
      <c r="G7" s="11"/>
      <c r="H7" s="28"/>
    </row>
    <row r="8" spans="3:8" ht="45" x14ac:dyDescent="0.4">
      <c r="C8" s="37" t="s">
        <v>4</v>
      </c>
      <c r="D8" s="3" t="s">
        <v>119</v>
      </c>
      <c r="E8" s="5" t="s">
        <v>120</v>
      </c>
      <c r="F8" s="3" t="s">
        <v>81</v>
      </c>
      <c r="G8" s="5" t="s">
        <v>94</v>
      </c>
      <c r="H8" s="27" t="s">
        <v>4</v>
      </c>
    </row>
    <row r="9" spans="3:8" ht="19.5" thickBot="1" x14ac:dyDescent="0.45">
      <c r="C9" s="38"/>
      <c r="D9" s="10"/>
      <c r="E9" s="11"/>
      <c r="F9" s="10"/>
      <c r="G9" s="11"/>
      <c r="H9" s="28"/>
    </row>
    <row r="10" spans="3:8" ht="30" x14ac:dyDescent="0.4">
      <c r="C10" s="37" t="s">
        <v>20</v>
      </c>
      <c r="D10" s="3" t="s">
        <v>118</v>
      </c>
      <c r="E10" s="5" t="s">
        <v>48</v>
      </c>
      <c r="F10" s="3" t="s">
        <v>62</v>
      </c>
      <c r="G10" s="5" t="s">
        <v>95</v>
      </c>
      <c r="H10" s="27" t="s">
        <v>5</v>
      </c>
    </row>
    <row r="11" spans="3:8" ht="19.5" thickBot="1" x14ac:dyDescent="0.45">
      <c r="C11" s="38"/>
      <c r="D11" s="10"/>
      <c r="E11" s="11"/>
      <c r="F11" s="10"/>
      <c r="G11" s="11"/>
      <c r="H11" s="28"/>
    </row>
    <row r="12" spans="3:8" ht="45" x14ac:dyDescent="0.4">
      <c r="C12" s="37" t="s">
        <v>40</v>
      </c>
      <c r="D12" s="3" t="s">
        <v>63</v>
      </c>
      <c r="E12" s="5" t="s">
        <v>72</v>
      </c>
      <c r="F12" s="3" t="s">
        <v>117</v>
      </c>
      <c r="G12" s="5" t="s">
        <v>80</v>
      </c>
      <c r="H12" s="27" t="s">
        <v>45</v>
      </c>
    </row>
    <row r="13" spans="3:8" ht="19.5" thickBot="1" x14ac:dyDescent="0.45">
      <c r="C13" s="38"/>
      <c r="D13" s="10"/>
      <c r="E13" s="11"/>
      <c r="F13" s="10"/>
      <c r="G13" s="11"/>
      <c r="H13" s="28"/>
    </row>
    <row r="14" spans="3:8" ht="30" x14ac:dyDescent="0.4">
      <c r="C14" s="53" t="s">
        <v>21</v>
      </c>
      <c r="D14" s="23"/>
      <c r="E14" s="24"/>
      <c r="F14" s="3" t="s">
        <v>64</v>
      </c>
      <c r="G14" s="5" t="s">
        <v>96</v>
      </c>
      <c r="H14" s="27" t="s">
        <v>6</v>
      </c>
    </row>
    <row r="15" spans="3:8" ht="19.5" thickBot="1" x14ac:dyDescent="0.45">
      <c r="C15" s="54"/>
      <c r="D15" s="25"/>
      <c r="E15" s="26"/>
      <c r="F15" s="12"/>
      <c r="G15" s="9"/>
      <c r="H15" s="28"/>
    </row>
    <row r="16" spans="3:8" ht="40.5" customHeight="1" thickBot="1" x14ac:dyDescent="0.45">
      <c r="C16" s="47" t="s">
        <v>35</v>
      </c>
      <c r="D16" s="48"/>
      <c r="E16" s="48"/>
      <c r="F16" s="49"/>
      <c r="G16" s="48"/>
      <c r="H16" s="50"/>
    </row>
    <row r="17" spans="3:8" ht="30" x14ac:dyDescent="0.4">
      <c r="C17" s="37" t="s">
        <v>22</v>
      </c>
      <c r="D17" s="3" t="s">
        <v>49</v>
      </c>
      <c r="E17" s="5" t="s">
        <v>50</v>
      </c>
      <c r="F17" s="3" t="s">
        <v>82</v>
      </c>
      <c r="G17" s="13" t="s">
        <v>97</v>
      </c>
      <c r="H17" s="27" t="s">
        <v>38</v>
      </c>
    </row>
    <row r="18" spans="3:8" x14ac:dyDescent="0.4">
      <c r="C18" s="51"/>
      <c r="D18" s="8"/>
      <c r="E18" s="9"/>
      <c r="F18" s="8"/>
      <c r="G18" s="14"/>
      <c r="H18" s="36"/>
    </row>
    <row r="19" spans="3:8" ht="45" x14ac:dyDescent="0.4">
      <c r="C19" s="52" t="s">
        <v>23</v>
      </c>
      <c r="D19" s="4" t="s">
        <v>56</v>
      </c>
      <c r="E19" s="6" t="s">
        <v>67</v>
      </c>
      <c r="F19" s="4" t="s">
        <v>83</v>
      </c>
      <c r="G19" s="15"/>
      <c r="H19" s="36"/>
    </row>
    <row r="20" spans="3:8" ht="19.5" thickBot="1" x14ac:dyDescent="0.45">
      <c r="C20" s="38"/>
      <c r="D20" s="10"/>
      <c r="E20" s="11"/>
      <c r="F20" s="10"/>
      <c r="G20" s="11"/>
      <c r="H20" s="28"/>
    </row>
    <row r="21" spans="3:8" ht="30" x14ac:dyDescent="0.4">
      <c r="C21" s="37" t="s">
        <v>7</v>
      </c>
      <c r="D21" s="3" t="s">
        <v>69</v>
      </c>
      <c r="E21" s="5" t="s">
        <v>68</v>
      </c>
      <c r="F21" s="3" t="s">
        <v>84</v>
      </c>
      <c r="G21" s="5" t="s">
        <v>98</v>
      </c>
      <c r="H21" s="27" t="s">
        <v>7</v>
      </c>
    </row>
    <row r="22" spans="3:8" ht="19.5" thickBot="1" x14ac:dyDescent="0.45">
      <c r="C22" s="38"/>
      <c r="D22" s="10"/>
      <c r="E22" s="11"/>
      <c r="F22" s="10"/>
      <c r="G22" s="11"/>
      <c r="H22" s="28"/>
    </row>
    <row r="23" spans="3:8" ht="60" x14ac:dyDescent="0.4">
      <c r="C23" s="37" t="s">
        <v>8</v>
      </c>
      <c r="D23" s="3" t="s">
        <v>52</v>
      </c>
      <c r="E23" s="5" t="s">
        <v>57</v>
      </c>
      <c r="F23" s="3" t="s">
        <v>85</v>
      </c>
      <c r="G23" s="5" t="s">
        <v>99</v>
      </c>
      <c r="H23" s="27" t="s">
        <v>8</v>
      </c>
    </row>
    <row r="24" spans="3:8" ht="19.5" thickBot="1" x14ac:dyDescent="0.45">
      <c r="C24" s="38"/>
      <c r="D24" s="10"/>
      <c r="E24" s="11"/>
      <c r="F24" s="10"/>
      <c r="G24" s="11"/>
      <c r="H24" s="28"/>
    </row>
    <row r="25" spans="3:8" ht="60" x14ac:dyDescent="0.4">
      <c r="C25" s="37" t="s">
        <v>9</v>
      </c>
      <c r="D25" s="19"/>
      <c r="E25" s="5" t="s">
        <v>121</v>
      </c>
      <c r="F25" s="3" t="s">
        <v>113</v>
      </c>
      <c r="G25" s="5" t="s">
        <v>101</v>
      </c>
      <c r="H25" s="27" t="s">
        <v>9</v>
      </c>
    </row>
    <row r="26" spans="3:8" ht="19.5" thickBot="1" x14ac:dyDescent="0.45">
      <c r="C26" s="38"/>
      <c r="D26" s="20"/>
      <c r="E26" s="11"/>
      <c r="F26" s="10"/>
      <c r="G26" s="11"/>
      <c r="H26" s="28"/>
    </row>
    <row r="27" spans="3:8" ht="40.5" customHeight="1" thickBot="1" x14ac:dyDescent="0.45">
      <c r="C27" s="44" t="s">
        <v>36</v>
      </c>
      <c r="D27" s="45"/>
      <c r="E27" s="45"/>
      <c r="F27" s="45"/>
      <c r="G27" s="45"/>
      <c r="H27" s="46"/>
    </row>
    <row r="28" spans="3:8" ht="60" x14ac:dyDescent="0.4">
      <c r="C28" s="37" t="s">
        <v>24</v>
      </c>
      <c r="D28" s="3" t="s">
        <v>51</v>
      </c>
      <c r="E28" s="3" t="s">
        <v>70</v>
      </c>
      <c r="F28" s="5" t="s">
        <v>77</v>
      </c>
      <c r="G28" s="3" t="s">
        <v>100</v>
      </c>
      <c r="H28" s="29" t="s">
        <v>10</v>
      </c>
    </row>
    <row r="29" spans="3:8" ht="19.5" thickBot="1" x14ac:dyDescent="0.45">
      <c r="C29" s="38"/>
      <c r="D29" s="10"/>
      <c r="E29" s="10"/>
      <c r="F29" s="11"/>
      <c r="G29" s="10"/>
      <c r="H29" s="30"/>
    </row>
    <row r="30" spans="3:8" ht="45" x14ac:dyDescent="0.4">
      <c r="C30" s="37" t="s">
        <v>11</v>
      </c>
      <c r="D30" s="3" t="s">
        <v>65</v>
      </c>
      <c r="E30" s="3" t="s">
        <v>55</v>
      </c>
      <c r="F30" s="5" t="s">
        <v>86</v>
      </c>
      <c r="G30" s="3" t="s">
        <v>102</v>
      </c>
      <c r="H30" s="29" t="s">
        <v>11</v>
      </c>
    </row>
    <row r="31" spans="3:8" ht="19.5" thickBot="1" x14ac:dyDescent="0.45">
      <c r="C31" s="38"/>
      <c r="D31" s="10"/>
      <c r="E31" s="10"/>
      <c r="F31" s="11"/>
      <c r="G31" s="10"/>
      <c r="H31" s="30"/>
    </row>
    <row r="32" spans="3:8" ht="45" x14ac:dyDescent="0.4">
      <c r="C32" s="37" t="s">
        <v>25</v>
      </c>
      <c r="D32" s="16" t="s">
        <v>58</v>
      </c>
      <c r="E32" s="16" t="s">
        <v>59</v>
      </c>
      <c r="F32" s="13" t="s">
        <v>87</v>
      </c>
      <c r="G32" s="3" t="s">
        <v>103</v>
      </c>
      <c r="H32" s="31" t="s">
        <v>12</v>
      </c>
    </row>
    <row r="33" spans="3:8" x14ac:dyDescent="0.4">
      <c r="C33" s="41"/>
      <c r="D33" s="17"/>
      <c r="E33" s="17"/>
      <c r="F33" s="14"/>
      <c r="G33" s="8"/>
      <c r="H33" s="32"/>
    </row>
    <row r="34" spans="3:8" ht="45" x14ac:dyDescent="0.4">
      <c r="C34" s="41"/>
      <c r="D34" s="18"/>
      <c r="E34" s="18"/>
      <c r="F34" s="15"/>
      <c r="G34" s="4" t="s">
        <v>104</v>
      </c>
      <c r="H34" s="32" t="s">
        <v>13</v>
      </c>
    </row>
    <row r="35" spans="3:8" ht="19.5" thickBot="1" x14ac:dyDescent="0.45">
      <c r="C35" s="38"/>
      <c r="D35" s="10"/>
      <c r="E35" s="10"/>
      <c r="F35" s="11"/>
      <c r="G35" s="10"/>
      <c r="H35" s="33"/>
    </row>
    <row r="36" spans="3:8" ht="30" x14ac:dyDescent="0.4">
      <c r="C36" s="39" t="s">
        <v>41</v>
      </c>
      <c r="D36" s="3" t="s">
        <v>53</v>
      </c>
      <c r="E36" s="3" t="s">
        <v>114</v>
      </c>
      <c r="F36" s="5" t="s">
        <v>88</v>
      </c>
      <c r="G36" s="3" t="s">
        <v>123</v>
      </c>
      <c r="H36" s="29" t="s">
        <v>41</v>
      </c>
    </row>
    <row r="37" spans="3:8" ht="19.5" thickBot="1" x14ac:dyDescent="0.45">
      <c r="C37" s="40"/>
      <c r="D37" s="10"/>
      <c r="E37" s="10"/>
      <c r="F37" s="11"/>
      <c r="G37" s="10"/>
      <c r="H37" s="30"/>
    </row>
    <row r="38" spans="3:8" ht="75" x14ac:dyDescent="0.4">
      <c r="C38" s="39" t="s">
        <v>42</v>
      </c>
      <c r="D38" s="3" t="s">
        <v>54</v>
      </c>
      <c r="E38" s="3" t="s">
        <v>60</v>
      </c>
      <c r="F38" s="5" t="s">
        <v>89</v>
      </c>
      <c r="G38" s="3" t="s">
        <v>112</v>
      </c>
      <c r="H38" s="29" t="s">
        <v>42</v>
      </c>
    </row>
    <row r="39" spans="3:8" ht="19.5" thickBot="1" x14ac:dyDescent="0.45">
      <c r="C39" s="40"/>
      <c r="D39" s="10"/>
      <c r="E39" s="10"/>
      <c r="F39" s="11"/>
      <c r="G39" s="10"/>
      <c r="H39" s="30"/>
    </row>
    <row r="40" spans="3:8" ht="60" x14ac:dyDescent="0.4">
      <c r="C40" s="37" t="s">
        <v>43</v>
      </c>
      <c r="D40" s="16" t="s">
        <v>73</v>
      </c>
      <c r="E40" s="16" t="s">
        <v>115</v>
      </c>
      <c r="F40" s="13" t="s">
        <v>90</v>
      </c>
      <c r="G40" s="3" t="s">
        <v>105</v>
      </c>
      <c r="H40" s="29" t="s">
        <v>46</v>
      </c>
    </row>
    <row r="41" spans="3:8" x14ac:dyDescent="0.4">
      <c r="C41" s="41"/>
      <c r="D41" s="17"/>
      <c r="E41" s="17"/>
      <c r="F41" s="14"/>
      <c r="G41" s="8"/>
      <c r="H41" s="34"/>
    </row>
    <row r="42" spans="3:8" ht="60" x14ac:dyDescent="0.4">
      <c r="C42" s="41"/>
      <c r="D42" s="18"/>
      <c r="E42" s="18"/>
      <c r="F42" s="15"/>
      <c r="G42" s="4" t="s">
        <v>106</v>
      </c>
      <c r="H42" s="35" t="s">
        <v>47</v>
      </c>
    </row>
    <row r="43" spans="3:8" ht="19.5" thickBot="1" x14ac:dyDescent="0.45">
      <c r="C43" s="38"/>
      <c r="D43" s="10"/>
      <c r="E43" s="10"/>
      <c r="F43" s="11"/>
      <c r="G43" s="10"/>
      <c r="H43" s="30"/>
    </row>
    <row r="44" spans="3:8" ht="45" x14ac:dyDescent="0.4">
      <c r="C44" s="37" t="s">
        <v>26</v>
      </c>
      <c r="D44" s="3" t="s">
        <v>66</v>
      </c>
      <c r="E44" s="3" t="s">
        <v>61</v>
      </c>
      <c r="F44" s="5" t="s">
        <v>91</v>
      </c>
      <c r="G44" s="3" t="s">
        <v>107</v>
      </c>
      <c r="H44" s="29" t="s">
        <v>14</v>
      </c>
    </row>
    <row r="45" spans="3:8" ht="19.5" thickBot="1" x14ac:dyDescent="0.45">
      <c r="C45" s="38"/>
      <c r="D45" s="10"/>
      <c r="E45" s="10"/>
      <c r="F45" s="11"/>
      <c r="G45" s="10"/>
      <c r="H45" s="30"/>
    </row>
    <row r="46" spans="3:8" ht="40.5" customHeight="1" thickBot="1" x14ac:dyDescent="0.45">
      <c r="C46" s="44" t="s">
        <v>37</v>
      </c>
      <c r="D46" s="45"/>
      <c r="E46" s="45"/>
      <c r="F46" s="45"/>
      <c r="G46" s="45"/>
      <c r="H46" s="46"/>
    </row>
    <row r="47" spans="3:8" ht="45" x14ac:dyDescent="0.4">
      <c r="C47" s="39" t="s">
        <v>15</v>
      </c>
      <c r="D47" s="3" t="s">
        <v>122</v>
      </c>
      <c r="E47" s="5" t="s">
        <v>71</v>
      </c>
      <c r="F47" s="3" t="s">
        <v>92</v>
      </c>
      <c r="G47" s="5" t="s">
        <v>108</v>
      </c>
      <c r="H47" s="27" t="s">
        <v>15</v>
      </c>
    </row>
    <row r="48" spans="3:8" ht="19.5" thickBot="1" x14ac:dyDescent="0.45">
      <c r="C48" s="40"/>
      <c r="D48" s="10"/>
      <c r="E48" s="11"/>
      <c r="F48" s="10"/>
      <c r="G48" s="11"/>
      <c r="H48" s="28"/>
    </row>
    <row r="49" spans="3:8" ht="45" x14ac:dyDescent="0.4">
      <c r="C49" s="39" t="s">
        <v>16</v>
      </c>
      <c r="D49" s="3" t="s">
        <v>74</v>
      </c>
      <c r="E49" s="5" t="s">
        <v>116</v>
      </c>
      <c r="F49" s="3" t="s">
        <v>78</v>
      </c>
      <c r="G49" s="5" t="s">
        <v>109</v>
      </c>
      <c r="H49" s="27" t="s">
        <v>16</v>
      </c>
    </row>
    <row r="50" spans="3:8" ht="19.5" thickBot="1" x14ac:dyDescent="0.45">
      <c r="C50" s="40"/>
      <c r="D50" s="10"/>
      <c r="E50" s="11"/>
      <c r="F50" s="10"/>
      <c r="G50" s="11"/>
      <c r="H50" s="28"/>
    </row>
    <row r="51" spans="3:8" ht="45" x14ac:dyDescent="0.4">
      <c r="C51" s="39" t="s">
        <v>17</v>
      </c>
      <c r="D51" s="3" t="s">
        <v>75</v>
      </c>
      <c r="E51" s="5" t="s">
        <v>76</v>
      </c>
      <c r="F51" s="3" t="s">
        <v>93</v>
      </c>
      <c r="G51" s="5" t="s">
        <v>110</v>
      </c>
      <c r="H51" s="27" t="s">
        <v>17</v>
      </c>
    </row>
    <row r="52" spans="3:8" ht="19.5" thickBot="1" x14ac:dyDescent="0.45">
      <c r="C52" s="40"/>
      <c r="D52" s="10"/>
      <c r="E52" s="11"/>
      <c r="F52" s="10"/>
      <c r="G52" s="11"/>
      <c r="H52" s="28"/>
    </row>
    <row r="53" spans="3:8" ht="45" x14ac:dyDescent="0.4">
      <c r="C53" s="39" t="s">
        <v>18</v>
      </c>
      <c r="D53" s="19"/>
      <c r="E53" s="21"/>
      <c r="F53" s="3" t="s">
        <v>79</v>
      </c>
      <c r="G53" s="5" t="s">
        <v>111</v>
      </c>
      <c r="H53" s="27" t="s">
        <v>18</v>
      </c>
    </row>
    <row r="54" spans="3:8" ht="19.5" thickBot="1" x14ac:dyDescent="0.45">
      <c r="C54" s="40"/>
      <c r="D54" s="20"/>
      <c r="E54" s="22"/>
      <c r="F54" s="10"/>
      <c r="G54" s="11"/>
      <c r="H54" s="28"/>
    </row>
  </sheetData>
  <sheetProtection algorithmName="SHA-512" hashValue="1+LaGj2ofRddqorFg+rl3+AJFODlrGfKsk46T6agWKCoM2OZBLIfWRzUx/teHBr4uMsH0UiJ5NsYZLIFaCzbUw==" saltValue="XU3gyW0r/epyEFQGhf4Hlw==" spinCount="100000" sheet="1" objects="1" scenarios="1"/>
  <mergeCells count="60">
    <mergeCell ref="G4:G6"/>
    <mergeCell ref="C3:H3"/>
    <mergeCell ref="C16:H16"/>
    <mergeCell ref="C27:H27"/>
    <mergeCell ref="C46:H46"/>
    <mergeCell ref="C4:C5"/>
    <mergeCell ref="C6:C7"/>
    <mergeCell ref="C8:C9"/>
    <mergeCell ref="C10:C11"/>
    <mergeCell ref="C12:C13"/>
    <mergeCell ref="C14:C15"/>
    <mergeCell ref="C17:C18"/>
    <mergeCell ref="C19:C20"/>
    <mergeCell ref="C21:C22"/>
    <mergeCell ref="H36:H37"/>
    <mergeCell ref="H17:H20"/>
    <mergeCell ref="C53:C54"/>
    <mergeCell ref="C25:C26"/>
    <mergeCell ref="C28:C29"/>
    <mergeCell ref="C30:C31"/>
    <mergeCell ref="C36:C37"/>
    <mergeCell ref="C38:C39"/>
    <mergeCell ref="C32:C35"/>
    <mergeCell ref="C40:C43"/>
    <mergeCell ref="C44:C45"/>
    <mergeCell ref="C47:C48"/>
    <mergeCell ref="H25:H26"/>
    <mergeCell ref="H28:H29"/>
    <mergeCell ref="C23:C24"/>
    <mergeCell ref="C49:C50"/>
    <mergeCell ref="C51:C52"/>
    <mergeCell ref="H4:H7"/>
    <mergeCell ref="H8:H9"/>
    <mergeCell ref="H10:H11"/>
    <mergeCell ref="H12:H13"/>
    <mergeCell ref="H14:H15"/>
    <mergeCell ref="D53:D54"/>
    <mergeCell ref="E53:E54"/>
    <mergeCell ref="D14:E15"/>
    <mergeCell ref="H49:H50"/>
    <mergeCell ref="H51:H52"/>
    <mergeCell ref="H53:H54"/>
    <mergeCell ref="H38:H39"/>
    <mergeCell ref="H30:H31"/>
    <mergeCell ref="H32:H33"/>
    <mergeCell ref="H34:H35"/>
    <mergeCell ref="H40:H41"/>
    <mergeCell ref="H42:H43"/>
    <mergeCell ref="H44:H45"/>
    <mergeCell ref="H47:H48"/>
    <mergeCell ref="H21:H22"/>
    <mergeCell ref="H23:H24"/>
    <mergeCell ref="G17:G19"/>
    <mergeCell ref="F32:F34"/>
    <mergeCell ref="E32:E34"/>
    <mergeCell ref="D32:D34"/>
    <mergeCell ref="D40:D42"/>
    <mergeCell ref="E40:E42"/>
    <mergeCell ref="F40:F42"/>
    <mergeCell ref="D25:D26"/>
  </mergeCells>
  <phoneticPr fontId="1"/>
  <dataValidations xWindow="1691" yWindow="562" count="84">
    <dataValidation type="list" allowBlank="1" showInputMessage="1" showErrorMessage="1" promptTitle="よいことと悪いこととの区別をし，よいと思うことを進んで行うこと。" prompt="積極的に行うべきよいことと，人間としてしてはならないことを正しく区別できる判断力を養うことが大切である。また，よいと思ったことができたときのすがすがしい気持ちを思い起こさせるなどして，小さなことでも遠慮しないで進んで行うことができる意欲と態度を育てる指導を充実していくことが大切である。また，身近な事例を踏まえ，人としてしてはならないことをしないことについて，一貫した方針をもち，毅然とした態度で指導していくことが重要である。" sqref="D5" xr:uid="{3C88131F-738B-4110-9F3F-658238EAB898}">
      <formula1>"　,✔"</formula1>
    </dataValidation>
    <dataValidation type="list" allowBlank="1" showInputMessage="1" showErrorMessage="1" promptTitle="正しいと判断したことは，自信をもって行うこと。" prompt="正しいことを行えないときの後ろめたさや，自ら信じることに従って正しいことを行ったときの充実した気持ちを考え，正しいと判断したことは自信をもって行い，正しくないと判断したことは行わないようにする態度を育てる必要がある。特に，正しくないと考えられることを人に勧めないことはもとより，人から勧められたときにきっぱりと断ったり，正しくないと考えられることをしている人を止めたりできるように指導することが大切である。" sqref="E5" xr:uid="{CCEEC9F4-8E28-43E3-A778-E006B8346D2E}">
      <formula1>"　,✔"</formula1>
    </dataValidation>
    <dataValidation type="list" allowBlank="1" showInputMessage="1" showErrorMessage="1" promptTitle="自由を大切にし，自律的に判断し，責任のある行動をすること。" prompt="自由と自分勝手との違いや，自由だからこそできることやそのよさを考えたりして，自由な考えや行動のもつ意味やその大切さを実感できるようにすることが大切である。また，自由に伴う自己責任の大きさについては，自分の意志で考え判断し行動しなければならない場面やその後の影響を考えることなどを通して，多面的・多角的に理解できるようにすることが重要である。そのことが，自らの自律的で責任のある行動についてのよさの理解を一層深めることにつながる。" sqref="F5" xr:uid="{887C87FD-9AB6-4F73-87D2-FDB2A0284ABA}">
      <formula1>"　,✔"</formula1>
    </dataValidation>
    <dataValidation type="list" allowBlank="1" showInputMessage="1" showErrorMessage="1" promptTitle="自律の精神を重んじ、自主的に考え、判断し、誠実に実行して…" prompt="小学校の指導内容を発展させ，より高次の自立心や自律性を高め，規律ある生活をする心を育てることが必要である。日常の小さな行為も自ら考え判断し，自分の自由な意志に基づいて決定し，それに対して責任をもつことを実感させる。また，善悪判断の基準となる多面的なものの見方を身に付ける重要性に気付き，自分の行為が及ぼす結果について深く考えられるようにする。自らを律し，自分や社会に対して常に誠実でなければならないことを自覚し，人間としての誇りをもち，責任ある行動をとるよう指導することが大切である。" sqref="G7" xr:uid="{B640911A-1A3C-4F91-88F5-2A2F6A0977F5}">
      <formula1>"　,✔"</formula1>
    </dataValidation>
    <dataValidation allowBlank="1" showInputMessage="1" showErrorMessage="1" promptTitle="うそをついたりごまかしたりしないで，素直に伸び伸びと生活すること" prompt="うそやごまかしをしないで明るい心で楽しく生活することの大切さを押さえておくことは，児童が成長の過程で健康的な自己像を確立していくためにも大切なことである。 " sqref="D7" xr:uid="{0191EE7C-654F-4D83-93DF-98BD29707694}"/>
    <dataValidation type="list" allowBlank="1" showInputMessage="1" showErrorMessage="1" promptTitle="健康や安全に気を付け，物や金銭を大切にし，身の回りを整え，・・・" prompt="時刻を守り時間を大切にすることや，生活に一定のリズムを与え，わがままをしない規則正しい生活が自分にとって大切なことであり，そのような生活が快適な毎日を送ることにつながることに気付かせ，基本的な生活習慣を確実に身に付けることができるように繰り返し指導する必要がある。 " sqref="D9" xr:uid="{01AB84F4-F6AE-4132-BF2D-53ABCB51C510}">
      <formula1>"　,✔"</formula1>
    </dataValidation>
    <dataValidation type="list" allowBlank="1" showInputMessage="1" showErrorMessage="1" promptTitle="自分の特徴に気付くこと。" prompt="児童の長所を積極的に認め，励まし，児童自身が具体的な場面で芽生えてくる自分の長所にできるだけ多く気付き，実感していけるようにすることが，よさを伸ばすことにつながっていく。 " sqref="D11" xr:uid="{E610860C-BECF-4957-AF71-3409BFF94698}">
      <formula1>"　,✔"</formula1>
    </dataValidation>
    <dataValidation type="list" allowBlank="1" showInputMessage="1" showErrorMessage="1" promptTitle="自分のやるべき勉強や仕事をしっかりと行うこと。" prompt="自分のやるべき勉強や仕事にはどのようなものがあり，しっかり行うことの意義を自覚させる必要がある。また，家族や教師の励ましや賞賛，適切な助言などの下に，自分がやるべき勉強や仕事を，自分がやるべきこととしてしっかりと行うことができるよう指導することが大切である。やり遂げたときの喜びや充実感を味わい，努力した自分に気付くことができるように指導することが大切である。 " sqref="D13" xr:uid="{5960CD4F-6E7A-4CE7-8C77-5087FE422B88}">
      <formula1>"　,✔"</formula1>
    </dataValidation>
    <dataValidation type="list" allowBlank="1" showInputMessage="1" showErrorMessage="1" promptTitle="身近にいる人に温かい心で接し，親切にすること。 " prompt="幼い人や高齢者，友達など身近にいる人に広く目を向けて，温かい心で接し，親切にすることの大切さについて考えを深められるようにすることが必要である。そして，身近にいる様々な人々との触れ合いの中で，相手のことを考え，優しく接することができるようにすることが求められる。また，その結果として相手の喜びを自分の喜びとして受け入れられるようにし，具体的に親切な行為ができるようにすることが大切である。" sqref="D18" xr:uid="{410A9128-1A41-4806-A67F-BDE8CCEAF9ED}">
      <formula1>"　,✔"</formula1>
    </dataValidation>
    <dataValidation type="list" allowBlank="1" showInputMessage="1" showErrorMessage="1" promptTitle="家族など日頃世話になっている人々に感謝すること。" prompt="感謝の対象や具体的な内容を教師が適切に示す必要がある。世話をしてくれる人々の善意に気付き，感謝する気持ちを具体的な言葉に表し，行動に表す指導が求められる。 " sqref="D20" xr:uid="{1AC1FC6E-72D3-4351-8E6A-8527599E1CE6}">
      <formula1>"　,✔"</formula1>
    </dataValidation>
    <dataValidation type="list" allowBlank="1" showInputMessage="1" showErrorMessage="1" promptTitle="気持ちのよい挨拶，言葉遣い，動作などに心掛けて，明るく接すること" prompt="日常生活を送るために欠かせない基本的な挨拶などについて，具体的な状況の下での体験を通して実感的に理解を深めさせることが重要である。また，外出時や公共の場での振る舞い方など社会との関わりの中での礼儀についても考えさせることが重要である。 " sqref="D22" xr:uid="{C13DD086-00BB-444B-823D-52BFA05D2A99}">
      <formula1>"　,✔"</formula1>
    </dataValidation>
    <dataValidation type="list" allowBlank="1" showInputMessage="1" showErrorMessage="1" promptTitle="友達と仲よくし，助け合うこと。  " prompt="特に身近にいる友達と一緒に，仲よく活動することのよさや楽しさ，助け合うことの大切さを実感できるようにすることが重要である。また，友達とけんかをしても，友達の気持ちを考え，仲直りできるようにする。そのためには，友達と一緒に活動して楽しかったことや友達と助け合ってよかったことを考えさせながら，友達と仲よくする大切さを育んでいくようにする必要がある。 " sqref="D24" xr:uid="{2D85D027-D8A7-4A80-AC3E-789BB7D9DA45}">
      <formula1>"　,✔"</formula1>
    </dataValidation>
    <dataValidation type="list" allowBlank="1" showInputMessage="1" showErrorMessage="1" promptTitle="約束やきまりを守り，みんなが使う物を大切にすること。" prompt="身近な約束やきまりを取り上げ，それらはみんなが気持ちよく安心して過ごすためにあることを理解し，しっかりと守ろうとする意欲や態度を育てることが大切である。また，みんなで使う物や場所を進んで大切にし，工夫して使いたいという判断力や態度を身に付けられるように指導することが必要である。 " sqref="D29" xr:uid="{12952E6B-635D-42CC-BA71-9E474E6BB35C}">
      <formula1>"　,✔"</formula1>
    </dataValidation>
    <dataValidation type="list" allowBlank="1" showInputMessage="1" showErrorMessage="1" promptTitle="自分の好き嫌いにとらわれないで接すること。" prompt="日常の指導において，公正，公平な態度に根差した具体的な言動を取り上げて，そのよさを考えさせるようにすることが大切である。_x000a_また，偏見や差別が背景にある言動については，毅然として是正することが必要である。これらの指導を通して，児童が誰に対しても公正，公平に接することのよさを実感できるようにすることが大切である。 " sqref="D31" xr:uid="{283A9D63-BDE1-426E-B11A-D14548074C10}">
      <formula1>"　,✔"</formula1>
    </dataValidation>
    <dataValidation type="list" allowBlank="1" showInputMessage="1" showErrorMessage="1" promptTitle="働くことのよさを知り，みんなのために働くこと。 " prompt="学級の清掃や給食などの当番活動，学級生活の充実に向けた係活動，家庭や地域社会での決められた仕事など，みんなのために役立とうとする意欲や態度に結び付けていくことが求められる。 " sqref="D35" xr:uid="{769B9709-BD1F-4533-BE96-A14C9D094568}">
      <formula1>"　,✔"</formula1>
    </dataValidation>
    <dataValidation type="list" allowBlank="1" showInputMessage="1" showErrorMessage="1" promptTitle="父母，祖父母を敬愛し，進んで家の手伝いなどをして，・・・" prompt="家庭生活においては自分にできることを進んで手伝うなどして，積極的に家族と関わり，家族の一員として役に立つ喜びが実感できるようにしていくことが大切である。 " sqref="D37" xr:uid="{DDB13AEA-44E5-499D-B4FB-37B86571353D}">
      <formula1>"　,✔"</formula1>
    </dataValidation>
    <dataValidation type="list" allowBlank="1" showInputMessage="1" showErrorMessage="1" promptTitle="先生を敬愛し，学校の人々に親しんで，学級や学校の生活を・・・" prompt="児童が教師や友達と一緒に遊んだり学んだりして共に生活する機会を設定して，そのことを通して楽しさを味わい，学校のことをより深く知り，集団の中での行動の仕方を学び，自分の居場所をつくっていけるような指導をすることが望まれる。" sqref="D39" xr:uid="{608358C5-F184-4279-AEA1-D6A542619A24}">
      <formula1>"　,✔"</formula1>
    </dataValidation>
    <dataValidation type="list" allowBlank="1" showInputMessage="1" showErrorMessage="1" promptTitle="我が国や郷土の文化と生活に親しみ，愛着をもつこと。" prompt="児童が住む町の身近な自然や文化などに直接触れる機会を増やしたり，そこに携わる人々との触れ合いを深めたりすることで国や郷土への愛着を深め，親しみをもって生活できるようにすることが大切である。" sqref="D43" xr:uid="{C18DD851-184D-4A9D-97A9-BD7EB0A09523}">
      <formula1>"　,✔"</formula1>
    </dataValidation>
    <dataValidation type="list" allowBlank="1" showInputMessage="1" showErrorMessage="1" promptTitle="他国の人々や文化に親しむこと。 " prompt="まず，身近な出来事や書籍，衣食住の中にある他国の文化に気付いたり，スポーツや身近な行事などを通じた他国との交流に触れたりしながら，他国の人々に親しみをもったり，自分たちと異なる文化のよさに気付いたりできるようにすることが大切である。そして，他国の人々と交流したり，文化を味わったりしたことを互いに出し合ったり深めたりしながら，更に他国を知り，親しもうとする気持ちが高まるように工夫することが大切である。 " sqref="D45" xr:uid="{18F527D1-388C-4B1A-80FB-D8AD3C73FC3E}">
      <formula1>"　,✔"</formula1>
    </dataValidation>
    <dataValidation type="list" allowBlank="1" showInputMessage="1" showErrorMessage="1" promptTitle="生きることのすばらしさを知り，生命を大切にすること。" prompt="生命の尊さを知的に理解するより，日々の生活経験の中で生きていることのすばらしさを感じ取ることが中心になる。例えば，「夜はぐっすり眠り，朝は元気に起きる」「学校で楽しく学習や生活ができる」などがある。指導に当たり，当たり前のことで見過ごしがちな「生きている証」を実感させたい。また，自分の生命に対する家族の愛情や思いに気付くなど，自分の生命そのもののかけがえのなさに気付けるようにする。そのことを喜び，すばらしいことと感じることにより，生命の大切さを自覚できるようにすることが求められる。" sqref="D48" xr:uid="{6978B467-D9BC-45D8-9358-3CDA6002B606}">
      <formula1>"　,✔"</formula1>
    </dataValidation>
    <dataValidation type="list" allowBlank="1" showInputMessage="1" showErrorMessage="1" promptTitle="身近な自然に親しみ，動植物に優しい心で接すること。" prompt="特に身近な自然の中で楽しく遊び，自然と親しむ活動を行うことが多い。また，生活科の学習などで，動物の世話や飼育，植物の栽培や観察などを根気よく丁寧に行い，自然や動植物などと直接触れ合う体験をしている。指導に当たり，児童のこうした活動や体験を通して，自然に親しみ動植物に優しく接する心情を育てることが求められる。自然や動植物のもつ不思議さ，生命の力，共に生きていることの愛おしさなどを自然や動植物と触れ合い，実際に感じることで，自然や動植物を大事に守り育てようとする気持ちが強く育まれる。" sqref="D50" xr:uid="{239A3A90-85C3-4600-AB80-3C170F7CEFAB}">
      <formula1>"　,✔"</formula1>
    </dataValidation>
    <dataValidation type="list" allowBlank="1" showInputMessage="1" showErrorMessage="1" promptTitle="美しいものに触れ，すがすがしい心をもつこと。" prompt="児童が美しいものに触れて心が揺さぶられたときには，その思いを教師が大切にするとともに，児童の感動を他の児童にも共有できるように働きかけることで，児童自身がもっている初々しい感性を豊かに育んでいくことが考えられる。 " sqref="D52" xr:uid="{BA707CA4-DD99-4CBF-B823-E7D2032BC9DD}">
      <formula1>"　,✔"</formula1>
    </dataValidation>
    <dataValidation type="list" allowBlank="1" showInputMessage="1" showErrorMessage="1" promptTitle="過ちは素直に改め，正直に明るい心で生活すること。" prompt="正直であるからこそ，明るい心で伸び伸びとした生活が実現できることを理解し，この段階の活動的な特徴を生かしながら，児童それぞれが元気よく生活できるようにしていくことが望まれる。 " sqref="E7" xr:uid="{1A48D014-B191-4861-8965-1ABEFCE09C50}">
      <formula1>"　,✔"</formula1>
    </dataValidation>
    <dataValidation type="list" allowBlank="1" showInputMessage="1" showErrorMessage="1" promptTitle="自分でできることは自分でやり，安全に気を付け，よく考えて・・・" prompt="適宜，自分でできることを考えさせるようにすることが求められる。また，低学年の内容として示されていた基本的な生活習慣に関する具体的な事項については，この段階では内容の表現上は省略されているが，児童の状況に応じて適宜，継続的に指導していく必要がある。 " sqref="E9" xr:uid="{BF73CAE9-5DD0-41B1-885A-6B6109E37DEF}">
      <formula1>"　,✔"</formula1>
    </dataValidation>
    <dataValidation type="list" allowBlank="1" showInputMessage="1" showErrorMessage="1" promptTitle="自分の特徴に気付き，長所を伸ばすこと。 " prompt="友達など他者との交流の中で互いを認め合い，自己を高め合える場を設定したりして，長所を伸ばそうとする意欲を引き出すことが大切である。 " sqref="E11" xr:uid="{D285D379-E859-4419-97F1-4CC488884D24}">
      <formula1>"　,✔"</formula1>
    </dataValidation>
    <dataValidation type="list" allowBlank="1" showInputMessage="1" showErrorMessage="1" promptTitle="自分でやろうと決めた目標に向かって，強い意志を持ち，・・・" prompt="目標を立て，あきらめずに粘り強くやり抜く強い意志が必要であることや苦しくて途中であきらめてしまう人間の弱さ，今よりよくなりたいという願い，努力しようとする姿について考えを深めていくことが求められる。目標を実現するためには，自分自身の努力だけでなく，家族や教師など，周り人の励ましや賞賛があることに気付き，粘り強く努力しようとする態度を育てることが大切である。 " sqref="E13" xr:uid="{D2242E02-0A1C-416C-B237-85838D1BA2EB}">
      <formula1>"　,✔"</formula1>
    </dataValidation>
    <dataValidation type="list" allowBlank="1" showInputMessage="1" showErrorMessage="1" promptTitle="相手のことを思いやり，進んで親切にすること。" prompt="相手の置かれている状況，困っていること，大変な思いをしていること，悲しい気持ちでいることなどを自分のこととして想像することによって相手のことを考え，親切な行為を自ら進んで行うことができるようにしていくことが大切である。 " sqref="E18" xr:uid="{193E3074-D75C-4BC0-BD0A-33DB8D4F9B52}">
      <formula1>"　,✔"</formula1>
    </dataValidation>
    <dataValidation type="list" allowBlank="1" showInputMessage="1" showErrorMessage="1" promptTitle="家族など生活を支えてくれている人々や現在の生活を・・・" prompt="自分の生活を支えてくれる人の思いを考え，その人たちの存在意義に対する理解を深め，尊敬と感謝の念をもって接することができるようにすることが大切である。 " sqref="E20" xr:uid="{64C86B53-6681-460F-B3DA-A73CE53FD7C2}">
      <formula1>"　,✔"</formula1>
    </dataValidation>
    <dataValidation type="list" allowBlank="1" showInputMessage="1" showErrorMessage="1" promptTitle="礼儀の大切さを知り，誰に対しても真心をもって接すること。" prompt="この段階の児童が気の合う友達同士で仲間集団をつくる傾向が見られるため，誰に対しても真心をもって接する態度を育てるようにすることが特に重要である。人に頼むときや失敗して謝るときなど人との関わりを通して，真心は相手に態度で示すことができることに気付かせることもできる。また，家庭や地域社会での日常の挨拶，学習や給食の際の態度，校外学習など見学先での振る舞いなどについて考えさせることも大切である。 " sqref="E22" xr:uid="{07A6C29A-E29B-48D6-B4E7-8746330D36BC}">
      <formula1>"　,✔"</formula1>
    </dataValidation>
    <dataValidation type="list" allowBlank="1" showInputMessage="1" showErrorMessage="1" promptTitle="友達と互いに理解し，信頼し，助け合うこと。" prompt="友達のことを互いによく理解し，信頼し，助け合うことで，健全な仲間集団を積極的に育成していくことが大切である。そのためには，友達のよさを発見することで友達のことを理解したり，友達とのよりよい関係の在り方を考えたり，互いに助け合うことで友達の大切さを実感したりすることができるように指導することが大切である。 " sqref="E24" xr:uid="{DBE5B50A-2BE7-4290-8C6E-FB89984F7FCD}">
      <formula1>"　,✔"</formula1>
    </dataValidation>
    <dataValidation type="list" allowBlank="1" showInputMessage="1" showErrorMessage="1" promptTitle="自分の考えや意見を相手に伝えるとともに，相手のことを・・・" prompt="相手の言葉の裏側にある思いを知り，相手への理解を深め，自分も更に相手からの理解が得られるように思いを伝える相互理解の大切さに気付くようにすることが大切である。日常の指導においては，児童同士，児童と教師が互いの考えや意見を交流し合う機会を設定し，異なる考えや意見を大切にすることのよさを実感できるように指導することが大切である。 " sqref="E26" xr:uid="{DEA35639-2B57-4E90-B205-0218262AAE47}">
      <formula1>"　,✔"</formula1>
    </dataValidation>
    <dataValidation type="list" allowBlank="1" showInputMessage="1" showErrorMessage="1" promptTitle="約束や社会のきまりの意義を理解し，それらを守ること。" prompt="この段階では，仲間や集団の中にきまりをつくり，大切にしようとする傾向がある。また，生活の中で，社会のきまりと公共物などとの関係について考える機会は少ない。 指導に当たり，この発達的特性を生かし，一般的な約束や社会のきまりの意義やよさについて理解し，守るよう指導していく。さらに，社会集団を維持発展する上で，守るべき道徳としての公徳を進んで大切にする態度にまで広げていく必要がある。特に，集団生活では，相手の立場に立ち，よりよい人間関係を築くこと，守るべき約束やきまりを十分考える必要がある。" sqref="E29" xr:uid="{A70DEE01-D780-4963-9C53-BCB5D2B3E3B5}">
      <formula1>"　,✔"</formula1>
    </dataValidation>
    <dataValidation type="list" allowBlank="1" showInputMessage="1" showErrorMessage="1" promptTitle="誰に対しても分け隔てをせず，公正，公平な態度で接すること。" prompt="不公平な態度が周囲に与える影響を考えさせるとともに，そのことが人間関係や集団生活に支障を来たしいじめなどにつながることを理解させることが求められる。誰に対しても分け隔てをせず，公正，公平な態度で接することができるようにすることが重要である。 " sqref="E31" xr:uid="{4C47155D-FE29-4251-8691-29372810DC80}">
      <formula1>"　,✔"</formula1>
    </dataValidation>
    <dataValidation type="list" allowBlank="1" showInputMessage="1" showErrorMessage="1" promptTitle="働くことの大切さを知り，進んでみんなのために働くこと。" prompt="特に，身の回りの生活の中で，集団の一員としてできることについて考え，自分ができる仕事を見付けたり，集団生活の向上につながる活動に参加したりして，みんなのために働こうとする意欲や態度を育むことが重要になる。 " sqref="E35" xr:uid="{D93D0AB6-2A2A-4501-BCCC-9EA164A72F9C}">
      <formula1>"　,✔"</formula1>
    </dataValidation>
    <dataValidation type="list" allowBlank="1" showInputMessage="1" showErrorMessage="1" promptTitle="父母，祖父母を敬愛し，家族みんなで協力し合って・・・" prompt="家庭生活において自分の行動が具体的に家族の役に立っていることを実感したり，家族に喜ばれ感謝されるという経験を積み重ねたりすることができるようにすることが必要である。自分が家庭生活におけるかけがえのない家族の一員であることの自覚を深めることによって，協力し合って楽しい家庭をつくろうとする積極的な姿勢をもつことができるようになる。家庭との連携を図りながら，家族みんなで協力し合って楽しい家庭をつくろうとする態度を育てるよう指導することが大切である。 " sqref="E37" xr:uid="{6D47F83D-1C36-427F-B7F7-596AFDBDE925}">
      <formula1>"　,✔"</formula1>
    </dataValidation>
    <dataValidation type="list" allowBlank="1" showInputMessage="1" showErrorMessage="1" promptTitle="先生や学校の人々を敬愛し，みんなで協力し合って・・・" prompt="教師をはじめ学級や学校で自分を支え励ましてくれる様々な人々との関わりにおいて感謝と敬愛の念を深め，進んで学級や学校のために働くなど具体的な活動を通して，楽しく充実した学校生活が構築できるように指導していくことが求められる。 " sqref="E39" xr:uid="{0468262B-E463-45EE-9C49-13BC934D36A3}">
      <formula1>"　,✔"</formula1>
    </dataValidation>
    <dataValidation type="list" allowBlank="1" showInputMessage="1" showErrorMessage="1" promptTitle="我が国や郷土の伝統と文化を大切にし，国や郷土を・・・" prompt="地域の人々や生活，伝統，文化に親しみ，それを大切にすることを通して，郷土を愛することについて考えさせ，地域に積極的に関わろうとする態度を育てることが必要である。さらに，自然や文化，スポーツなどへの関心も高まり，郷土から視野を広げて，我が国の伝統と文化について理解を深めるようになる。そこで，様々な活動を通して我が国の伝統と文化に関心をもち，これらに親しむ気持ちを育てるように指導することが必要である。 " sqref="E43" xr:uid="{C82830C1-6497-42E5-9FC9-749526C88B78}">
      <formula1>"　,✔"</formula1>
    </dataValidation>
    <dataValidation type="list" allowBlank="1" showInputMessage="1" showErrorMessage="1" promptTitle="他国の人々や文化に親しみ，関心を持つこと。" prompt="児童の様々な生活や学習において，更に関心をもって他国の人々や他国の文化に気付き，郷土や自国の文化と他国の文化との共通点や相違点などにも目を向けられるようにすることが大切である。その上で，それぞれのよさを感じ取らせることが求められる。また，他国の人々もそれぞれの文化に愛着をもって生活していることを理解させるなどして，更に他国の文化に関心や理解を深めさせ，親しませることが大切である。また，自国の文化と他国の文化のつながりや関係にも目を向けさせることが大切である。" sqref="E45" xr:uid="{1061B342-260D-44D7-8C4F-4BDBA2DE2DCF}">
      <formula1>"　,✔"</formula1>
    </dataValidation>
    <dataValidation type="list" allowBlank="1" showInputMessage="1" showErrorMessage="1" promptTitle="生命の尊さを知り，生命あるものを大切にすること。" prompt="生命は唯一無二であることや，自分一人のものではなく多くの人々の支えによって守り，育まれている尊いものであることについて考えたり，与えられた生命を一生懸命に生きることのすばらしさについて考えたりすることが大切である。あわせて，自分と同様に生命あるもの全てを尊いものとして大切にしようとする心情や態度を育てることが求められる。 " sqref="E48" xr:uid="{663A50FE-97C6-4BB9-9A06-F039111C1C5E}">
      <formula1>"　,✔"</formula1>
    </dataValidation>
    <dataValidation type="list" allowBlank="1" showInputMessage="1" showErrorMessage="1" promptTitle="自然のすばらしさや不思議さを感じ取り，自然や動植物を・・・" prompt="自然に親しみながら自然のもつ美しさやすばらしさを感得できるようにする必要がある。それらを踏まえて，身近なところから少しずつ自分たちなりにできることを，動植物と自然環境との関わりを考え実行しようとする意欲を高めることも大切である。 " sqref="E50" xr:uid="{C1435B4B-73C5-44E1-B2C1-12102C65494B}">
      <formula1>"　,✔"</formula1>
    </dataValidation>
    <dataValidation type="list" allowBlank="1" showInputMessage="1" showErrorMessage="1" promptTitle="美しいものや気高いものに感動する心をもつこと。" prompt="感性や知性が著しく発達する段階であることに配慮して，児童が自然の美しさや人の心の気高さなどを感じ取る心をもっている自分に気付き，その心を大切にし，更に深めていこうとする気持ちを高めるようにすることが重要である。 " sqref="E52" xr:uid="{C6E58342-D10C-40EA-998E-EA3446856C4A}">
      <formula1>"　,✔"</formula1>
    </dataValidation>
    <dataValidation type="list" allowBlank="1" showInputMessage="1" showErrorMessage="1" promptTitle="誠実に，明るい心で生活すること。" prompt="一人一人の誠実な生き方を大切にしながら，みんなと楽しい生活ができるようにしていくことが大切である。一方で，よくないことと知りつつも自分の意に反して周囲に流されてしまうことや傍観者として過ごしてしまうことは，決して心地のよいものではなく，後ろめたさから，誇りや自信を失ってしまうことにつながることを考えられるように指導することが必要である。_x000a_" sqref="F7" xr:uid="{775A07B5-EC1A-4F60-B1F0-DB03CBCD0894}">
      <formula1>"　,✔"</formula1>
    </dataValidation>
    <dataValidation type="list" allowBlank="1" showInputMessage="1" showErrorMessage="1" promptTitle="安全に気を付けることや，生活習慣の大切さについて理解し，・・・" prompt="基本的な生活習慣は心身の健康を維持増進し，活力のある生活を支えるものであることへの理解を一層深めるようにする必要がある。また，児童一人一人が自分の生活を振り返り，改善すべき点などについて進んで見直しながら，望ましい生活習慣を積極的に築くとともに，自ら節度を守り節制に心掛けるように継続的に指導することが求められる。_x000a_" sqref="F9" xr:uid="{F8960666-CC48-4B3A-BEBF-0C74FEBB5B95}">
      <formula1>"　,✔"</formula1>
    </dataValidation>
    <dataValidation type="list" allowBlank="1" showInputMessage="1" showErrorMessage="1" promptTitle="自分の特徴を知って，短所を改め長所を伸ばすこと。" prompt="自己の生き方を見つめ，自分の特徴を多面的・多角的に捉えることで，自分自身の長所と短所の両面が見えてくる。その際，長所に目を向けて現状維持の大切さ，長所を伸ばす態度を育てる必要がある。同時に短所なども見極め，自分の特徴の一側面であり，課題と捉えて努力を重ね，自分自身を伸ばすこと大切である。また，自己を振り返り，改善しつつ，自己を高める意欲や態度を継続することで，将来の自己実現，本当の個性になっていく。指導に当たり，このことを理解し，具体的な実践を試みるようにすることも重要である。" sqref="F11" xr:uid="{924F7075-554B-42CA-8CC2-99C8A2C57EFF}">
      <formula1>"　,✔"</formula1>
    </dataValidation>
    <dataValidation type="list" allowBlank="1" showInputMessage="1" showErrorMessage="1" promptTitle="より高い目標を立て，希望と勇気を持ち，困難があっても・・・" prompt="苦しくてもくじけずに努力して物事をやり抜き，失敗を重ねながら夢を実現した人に触れ，希望をもつことの大切さや，希望をもつが故に直面する困難を乗り越える人間の強さについて考えることを通して，児童の中により積極的で前向きな自己像が形成されるようにすることが大切である。" sqref="F13" xr:uid="{C5454811-2420-4381-96D2-9528E5B14603}">
      <formula1>"　,✔"</formula1>
    </dataValidation>
    <dataValidation type="list" allowBlank="1" showInputMessage="1" showErrorMessage="1" promptTitle="真理を大切にし，物事を探求しようとする心をもつこと。" prompt="真理を求める態度を大切にし，物事の本質を見極めようとする知的な活動を通して興味や関心を刺激し，探究する意欲を喚起させることが大切である。そのために，物事を多面的・多角的に見ようとする開かれた心を持ち，疑問を探究し続ける大切さを実感させる。また，生活の中での思い付きをそのままにせず，自分の生活をよりよくするために工夫していこうとする心を育てることが，新たな見方や考え方の発見や創造につながる。このように日々の生活の充実とその指導を通して，将来の夢や理想を実現することにつながっていく。" sqref="F15" xr:uid="{5728A73F-B709-40A3-9958-F5A8FE059D56}">
      <formula1>"　,✔"</formula1>
    </dataValidation>
    <dataValidation type="list" allowBlank="1" showInputMessage="1" showErrorMessage="1" promptTitle="誰に対しても思いやりの心を持ち，相手の立場に立って親切にすること" prompt="特に相手の立場に立つことを強調する必要があり，自分自身が相手に対してどのように接し，対処することが相手のためになるのかをよく考えた言動が求められる。また，人間関係の深さの違いや意見の相違などを乗り越え，思いやりの心とそれが伴った親切な行為を，児童が接する全ての人に広げていくことも大切である。そのためには，児童が多様な人々と触れ合い，助け合って何かをするような機会を増やすとともに，それらの体験を生かし，思いやりの心をもつことの大切さについて深く考えられるように工夫する必要がある。" sqref="F18" xr:uid="{EB21249D-C9BF-4023-8B64-287219C2F9FB}">
      <formula1>"　,✔"</formula1>
    </dataValidation>
    <dataValidation type="list" allowBlank="1" showInputMessage="1" showErrorMessage="1" promptTitle="日々の生活が家族や過去からの多くの人々の支え合いや・・・" prompt="過去から，人々が何を願い，何を残し伝えてきたのか，それは自分の生活とどう関わり，支えられているのかに気付くことができるようにすることが大切である。支え合い助け合おうとする人々の善意に気付き感謝する心情や態度を育て，自他を尊重する温かな人間関係を築くことのできる資質・能力を育てることが求められる。温かなつながりの中に自分の生活があることに感謝し，人々の善意に応えて自分は何をすべきかを自覚し，進んで実践できるようにするところまで指導する必要がある。_x000a_" sqref="F20" xr:uid="{52A0ADC1-98C6-4574-9203-5FFE79BEBB6A}">
      <formula1>"　,✔"</formula1>
    </dataValidation>
    <dataValidation type="list" allowBlank="1" showInputMessage="1" showErrorMessage="1" promptTitle="時と場をわきまえて，礼儀正しく真心をもって接すること。" prompt="行動範囲の広がりとともに様々な人との関わりも増えてくることから，挨拶などの礼儀は社会生活を営む上で欠くことのできないものであることを押さえ，礼儀作法の形にこめられた相手を尊重する気持ちを児童自身の体験などを通して考えさせることが効果的である。また，礼儀に対する意識を高めるために，自分の一日の生活の中にある礼儀を見直したり，武道や茶道など我が国に古くから伝わる礼儀作法を重視した文化に触れたりすることも考えられる。_x000a_" sqref="F22" xr:uid="{99AB0B03-8FED-41C9-ACB4-DE06CFB313F3}">
      <formula1>"　,✔"</formula1>
    </dataValidation>
    <dataValidation type="list" allowBlank="1" showInputMessage="1" showErrorMessage="1" promptTitle="友達と互いに信頼し，学び合って友情を深め，異性についても・・・" prompt="健全な友達関係を育てていくことが一層重要になる。この段階が第二次性徴期に入るため，異性に対する関心が強まり，これまでとは異なった感情を抱くようになる。この異性間の在り方も根本的には同性間におけるものと同様，互いの人格の尊重を基盤としている。異性に対しても，信頼を基にして，正しい理解と友情を育て，互いのよさを認め，学び合い，支え合いながらよい関係を築こうとすることに配慮して指導することが大切である。_x000a_" sqref="F24" xr:uid="{9D2563AE-1D4F-4199-BBDC-BF01BF660012}">
      <formula1>"　,✔"</formula1>
    </dataValidation>
    <dataValidation type="list" allowBlank="1" showInputMessage="1" showErrorMessage="1" promptTitle="自分の考えや意見を相手に伝えるとともに，謙虚な心をもち，・・・" prompt="広い心で自分と異なる意見や立場を尊重することで，違いを生かしたよりよいものが生まれるといったよさや，相手の過ちなどに対しても，自分にも同様のことがあることとして謙虚な心，広い心で受け止め，適切に対処できるように指導することが大切である。_x000a_" sqref="F26" xr:uid="{1694524F-B115-4025-92DD-0371E9416C6E}">
      <formula1>"　,✔"</formula1>
    </dataValidation>
    <dataValidation type="list" allowBlank="1" showInputMessage="1" showErrorMessage="1" promptTitle="法やきまりの意義を理解した上で進んでそれらを守り，・・・" prompt="社会生活を送る上で必要であるきまりや法律などを進んで守り従うという遵法の精神をもつところまで高めていく必要がある。また，他人の権利を理解，尊重し，自分の権利を正しく主張し，義務を遂行せずに権利ばかりを主張すると社会は維持できないことも具体的に考えを深め，自分に課された義務についてはしっかり果たそうとする態度を育成することが重要である。また，身近な集団生活においても，互いの権利を尊重し合い，自らの義務を進んで果たすことが大切であるという理解と積極的な行動ができるようにする必要がある。" sqref="F29" xr:uid="{1C7205F7-66F0-41CF-B729-C257F3A1AB9E}">
      <formula1>"　,✔"</formula1>
    </dataValidation>
    <dataValidation type="list" allowBlank="1" showInputMessage="1" showErrorMessage="1" promptTitle="誰に対しても差別をすることや偏見をもつことなく，公正，公平な・・" prompt="不正な行為は絶対に行わない，許さないという断固たる態度を育てることが大切である。日頃から自分自身の考えをしっかりもち，同調圧力に流されないで必要に応じ自分の意志を強くもったり，学校や関係機関に助けを求めたりすることに躊躇しないなど，周囲の雰囲気や人間関係に流されない態度を育てるようにする。また，社会的な差別や不公正さなどの問題はいまだに多く生起している状況があるため，これらについて考えを巡らせ，社会正義の実現について考え，自覚を深めていく指導を適切に行うことが大切である。" sqref="F31" xr:uid="{F3DB84C0-AE94-49CB-8CBC-8E37CD16AE6B}">
      <formula1>"　,✔"</formula1>
    </dataValidation>
    <dataValidation type="list" allowBlank="1" showInputMessage="1" showErrorMessage="1" promptTitle="働くことや社会に奉仕することの充実感を味わうとともに，・・・" prompt="勤労が自分のためだけではなく社会生活を支えるものであることを考えさせることが求められる。また，ボランティア活動など，社会への奉仕活動などから得た充実感を基に，勤労と公共の精神の意義を理解し，公共のために役に立とうとする態度を育てることが望まれる。_x000a_" sqref="F35" xr:uid="{24C9A0E4-C642-4516-ADD2-CBF8D14D482C}">
      <formula1>"　,✔"</formula1>
    </dataValidation>
    <dataValidation type="list" allowBlank="1" showInputMessage="1" showErrorMessage="1" promptTitle="父母，祖父母を敬愛し，家族の幸せを求めて，進んで・・・" prompt="自分の成長を願って愛情をもって育ててくれた家族に対して，尊敬や感謝を込めて家族の幸せのために自分には何が貢献できるのかを考えてみる機会を設定することが求められる。そして，充実した家庭生活を築いていくためには，家族の一員としての自分の役割を自覚し，家族のために，積極的に役立つことができるよう指導することが必要である。そのためにも，家族が相互に深い信頼関係で結ばれていることについて考えを深められるよう指導することが大切である。_x000a_" sqref="F37" xr:uid="{C83507FA-C60C-4670-9E21-3E9EE1F1DFCC}">
      <formula1>"　,✔"</formula1>
    </dataValidation>
    <dataValidation type="list" allowBlank="1" showInputMessage="1" showErrorMessage="1" promptTitle="先生や学校の人々を敬愛し，みんなで協力し合ってよりよい・・・" prompt="様々な集団での活動を通して，集団を支えているのは自分たち自身であるということに気付かせると同時に，集団における自分の役割を自覚し責任を果たそうとする態度を育てるよう指導することが大切である。_x000a_" sqref="F39" xr:uid="{7D7766C4-3198-4DD8-BAE1-8FA8FA50837B}">
      <formula1>"　,✔"</formula1>
    </dataValidation>
    <dataValidation type="list" allowBlank="1" showInputMessage="1" showErrorMessage="1" promptTitle="我が国や郷土の伝統と文化を大切にし，先人の努力を知り，・・・" prompt="機会を捉えて我が国の伝統や文化などを話題にしたり，直接的に触れたりする機会を増やすことを通してそのよさについて理解を深めることが求められる。このことを通して，伝統や文化を育んできた我が国や郷土を受け継ぎ発展させていくべき責務があることを自覚し，努めていこうとする心構えを育てる必要がある。_x000a_" sqref="F43" xr:uid="{94DF57AC-9724-4EAB-9804-46557CB2B591}">
      <formula1>"　,✔"</formula1>
    </dataValidation>
    <dataValidation type="list" allowBlank="1" showInputMessage="1" showErrorMessage="1" promptTitle="他国の人々や文化について理解し，日本人としての自覚をもって・・・" prompt="この段階では，特に社会的認識能力が発達し，マスメディアや社会科，外国語活動等の学習を通して，他国への関心や理解が一層高まる。指導に当たり，様々な文化やそれに関わる事柄を互いに関連付けながら国際理解を深め，国際親善に努める態度を育てることが重要である。各国が自国の伝統と文化に愛着や誇りをもって生きていることについて一層理解が進むようにする。また，日本人としての自覚や誇り，伝統や文化を理解，尊重する態度を深めつつ，進んで他国の人々と親しみ，交流活動するといった国際親善の態度を養うことが求められる。" sqref="F45" xr:uid="{81F59BE6-78C4-4B16-8846-41F2FB5E9987}">
      <formula1>"　,✔"</formula1>
    </dataValidation>
    <dataValidation type="list" allowBlank="1" showInputMessage="1" showErrorMessage="1" promptTitle="生命が多くの生命のつながりの中にあるかけがえのないものである・・" prompt="家族や仲間とのつながりの中で共に生きることのすばらしさ，生命の誕生から死に至るまでの過程，人間の誕生の喜びや死の重さ，限りある生命を懸命に生きることの尊さ，生きることの意義を追い求める高尚さ，生命を救い守り抜こうとする人間の姿の尊さなど，様々な側面から生命のかけがえのなさを自覚し生命を尊重する心情や態度を育むことができるようにすることが求められる。_x000a_" sqref="F48" xr:uid="{6231117C-73BE-4816-BD7D-50E1F7A80A90}">
      <formula1>"　,✔"</formula1>
    </dataValidation>
    <dataValidation type="list" allowBlank="1" showInputMessage="1" showErrorMessage="1" promptTitle="自然の偉大さを知り，自然環境を大切にすること。" prompt="自然環境と人間との関わりから，人間の生活を豊かにすることを優先し，十分な思慮や節度を欠いて自然と接してきたことに気付かせたい。その上で，人間も自然の中で生かされていることを自分の体験を基に考えられるようにすることが必要である。人間と自然や動植物との共存の在り方を積極的に考え，自分にできる範囲で自然環境を大切にし，持続可能な社会の実現に努めようとする態度を育むことが望まれる。_x000a_" sqref="F50" xr:uid="{9653E349-D0B2-43A1-98D5-E9096DBE68FD}">
      <formula1>"　,✔"</formula1>
    </dataValidation>
    <dataValidation type="list" allowBlank="1" showInputMessage="1" showErrorMessage="1" promptTitle="美しいものや気高いものに感動する心や人間の力を超えた・・・" prompt="文学作品，絵画や造形作品などの美術，壮大な音楽など美しいものとの関わりを通して，感動したり尊敬や畏敬の念を深めたりすることで，人間としての在り方をより深いところから見つめ直すことができるようにすることが大切である。_x000a_" sqref="F52" xr:uid="{5825C407-16A7-4CDD-BBEC-E27D2B0F00C3}">
      <formula1>"　,✔"</formula1>
    </dataValidation>
    <dataValidation type="list" allowBlank="1" showInputMessage="1" showErrorMessage="1" promptTitle="よりよく生きようとする人間の強さや気高さを理解し，人間・・・" prompt="自分だけが弱いのではないということや，人間がもつ強さ，気高さについて自分自身を振り返ることで理解できるようにすることが大切である。人間の弱さだけを強調したり，弱い自分と気高さの対比に終わったりすることなく，目指す生き方，誇りある生き方に近付けるということが大切である。このように，人間の強さや気高さを理解させることで，誇りある生き方，夢や希望など喜びのある生き方につなげるようにすることが求められる。" sqref="F54" xr:uid="{E816B6C9-5866-4FFB-A47E-2FD767FE95B6}">
      <formula1>"　,✔"</formula1>
    </dataValidation>
    <dataValidation type="list" allowBlank="1" showInputMessage="1" showErrorMessage="1" sqref="D14 D25 D53:E53" xr:uid="{063246FA-848A-4316-B97C-31914C32EC57}">
      <formula1>"　,✔"</formula1>
    </dataValidation>
    <dataValidation type="list" allowBlank="1" showInputMessage="1" showErrorMessage="1" promptTitle="望ましい生活習慣を身に付け，心身の健康の増進を図り，節度を・・・" prompt="小学校段階の節度，節制の大切さの理解を一層深め，生活全般にわたり安全に配慮して，心身の調和のある生活を送ることの意義を考えさせる。心身の健康増進，習慣などが，充実した人生を送る上で不可欠であることを自覚させ，改めて学ぶ機会を設ける。きまりある生活を通して自らの生き方を正し，節度を守り節制に心掛け，安全で調和のある生活の実現に努めることが，自分自身の将来を豊かにすることを自覚できるようにする。日々の生活だけの問題でなく，人生を豊かにすることとの関係で学ぶことができるようにする。" sqref="G9" xr:uid="{D316B265-A348-4937-831F-320A87907ED8}">
      <formula1>"　,✔"</formula1>
    </dataValidation>
    <dataValidation type="list" allowBlank="1" showInputMessage="1" showErrorMessage="1" promptTitle="自己を見つめ自己の向上を図るとともに，個性を伸ばして・・・" prompt="短所も自分の特徴の一側面であることを踏まえつつ，かけがえのない自己を肯定的に捉え（自己受容）させるとともに，自己の優れている面などの発見に努め（自己理解）させることが大切である。自分のよさは自分では分からないことが多いため，生徒相互の信頼関係を基盤として互いに指摘し合い，高め合う人間関係をつくっていくように指導する。自己との対話を深めつつ，自分自身のよさを伸ばしていくようにする。教師は，生徒がそれぞれの人生で培ってきた個性を大切にし，生徒のよさの発見に努めなければならない。" sqref="G11" xr:uid="{BFB7ADAD-9D4E-49DC-B3CF-19D9E37CD1F1}">
      <formula1>"　,✔"</formula1>
    </dataValidation>
    <dataValidation type="list" allowBlank="1" showInputMessage="1" showErrorMessage="1" promptTitle="より高い目標を設定し，その達成を目指し，希望と勇気をもち・・・" prompt="生活の目標を立てその実現に向けて努力し，自らの歩みを自己評価させることが大切である。達成できた時の成就感や満足感，目標の実現には困難や失敗を乗り越えることが必要だと実感させ，乗り越えるための自分なりの方法について考えさせることや教師は生徒の努力を評価し，挑戦を恐れず努力し続ける姿勢が大切であると伝えることが重要である。これらの一連の活動は生活を充実することにつながり，文化や社会の発展を支える力ともなってきたことに気付かせ，繰り返しの学習で積極的な思考や行動を習慣化させる。" sqref="G13" xr:uid="{29640F8B-2952-48E4-8FB5-BAFC40648C82}">
      <formula1>"　,✔"</formula1>
    </dataValidation>
    <dataValidation type="list" allowBlank="1" showInputMessage="1" showErrorMessage="1" promptTitle="真実を大切にし，真理を探究して新しいものを生み出そうと努めること" prompt="生徒自身の学習体験を振り返りながら，分からないことを謙虚に受け止めて探究し続け，真理や真実を求めつつ，好奇心をもって意欲的に学び，工夫して新しいものを創造していこうとする積極的な態度を育てることが重要である。広い視野と論理的・批判的に考える力が必要な探究は，新たな見方・考え方を生み，生活を豊かにすることに気付かせる。さらに，社会の発展に貢献した人々を学び，生徒が自らの生き方に生かすことができるよう工夫することが重要である。主体的・協働的に創っていく学習活動を実践することも大切である。" sqref="G15" xr:uid="{DF1EE7AA-2680-4338-869B-3E889C55D282}">
      <formula1>"　,✔"</formula1>
    </dataValidation>
    <dataValidation type="list" allowBlank="1" showInputMessage="1" showErrorMessage="1" promptTitle="礼儀の意義を理解し，時と場に応じた適切な言動をとること。" prompt="無意識に実践してきた受け身の姿勢から，挨拶の意義などを主体的に考え理解し，TPOに応じて自ら挨拶をしてお辞儀をするなど，自律した態度へ変わっていくことが求められる。さらに，国際化の進展に伴い他国の人々に接する機会が多くなった今日，他国の礼儀についても理解を深め，他国の人々に気持ちよく接することができるように指導することが大切である。礼儀は，相手を人間として尊重する精神の現れであることを十分に理解させ，時と場に応じて主体的に適切な言動が行われることが求められている。" sqref="G22" xr:uid="{B97C7D19-85CC-4C4B-8371-7DDC009FBEDE}">
      <formula1>"　,✔"</formula1>
    </dataValidation>
    <dataValidation type="list" allowBlank="1" showInputMessage="1" showErrorMessage="1" promptTitle="友情の尊さを理解して心から信頼できる友達をもち，互い・・・" prompt="友情は互いの信頼を基盤とする最も豊かな人間関係であること，互いの個性を認め，相手への尊敬と幸せを願う思いが大切であることを理解させ，共に悩みや葛藤を克服することでより一層深い友情を構築する意欲や態度を育んでいくことが肝要である。さらに，男女問わず自ら友情を築くための課題，互いに正しく理解すること，友情の尊さ，相手の内面的なよさ，忠告し合える信頼関係のよさを実感できるよう指導を工夫する必要がある。また，友情について発達の段階に応じて意見交換を行い，発展的な指導をすることも重要である。" sqref="G24" xr:uid="{1EC09AB9-1761-4C0C-A337-0EADBD8511BD}">
      <formula1>"　,✔"</formula1>
    </dataValidation>
    <dataValidation type="list" allowBlank="1" showInputMessage="1" showErrorMessage="1" promptTitle="自分の考えや意見を相手に伝えるとともに，それぞれの個性や立場・・" prompt="個性とは何か理解し，自分の考えや意見を伝えたのち互いの個性や立場を尊重し，広い視野で様々なものの見方や考え方があることを理解しようとする態度を育てることが大切である。教師は，生徒の誤った理解に注意して，他者と共に生きるという自制を伴った気持ちで判断し行動することの大切さを理解できる指導の工夫が必要になる。また，相互理解のもつ人生における価値を考え，様々な立場で個性を発揮することのよさ，寛容の心をもって学ぶことが人間としての成長に役立つことを理解できるようにすることが大切である。" sqref="G26" xr:uid="{6790FCCF-BE4A-4D32-85B2-090B6C3D94E3}">
      <formula1>"　,✔"</formula1>
    </dataValidation>
    <dataValidation type="list" allowBlank="1" showInputMessage="1" showErrorMessage="1" promptTitle="法やきまりの意義を理解し，それらを進んで守るとともに，その・・・" prompt="法やきまりは自分自身や他者の生活や権利を守り，社会を安定させるためにあり，それに関わろうとする意欲や態度を育て，遵守する大切さの自覚，権利と義務の関係について公徳心に関わる道徳性を意識した指導の工夫が必要である。また，社会の秩序と規律を向上させる意欲を育て，日々の実践に結び付ける指導及び，遵法精神には他者の心情を想像する思いやりの心が関わっていると気付かせる指導が求められる。自分たちが社会の構成員である意識をもち，「私と公」を大切にする心の関係について考えを深めさせることが望まれる。" sqref="G29" xr:uid="{F1084FD7-3B06-4FF0-B6AD-AF15DE84AAF8}">
      <formula1>"　,✔"</formula1>
    </dataValidation>
    <dataValidation type="list" allowBlank="1" showInputMessage="1" showErrorMessage="1" promptTitle="正義と公正さを重んじ，誰に対しても公平に接し，差別や偏見・・・" prompt="自己中心的な考え方から脱却し，公と自分との関わりや社会の中における自分の立場に目を向け，社会をよりよくしていこうとする気持ちを大切にし，不正な言動を断固として否定するたくましい態度が育つように指導することが大切である。さらに，世の中から差別や偏見をなくすように努力し，社会の理想を掲げ，正義が通り，公平で公正な社会の実現に積極的に努めるよう指導する必要があるが，社会科における公民的分野の学習や，特別活動における集団生活の向上についての学習とも関連させ取り組むことが求められる。" sqref="G31" xr:uid="{0F221C52-CBDF-4830-A34C-4F9F9FB3D29D}">
      <formula1>"　,✔"</formula1>
    </dataValidation>
    <dataValidation type="list" allowBlank="1" showInputMessage="1" showErrorMessage="1" promptTitle="社会参画の意識と社会連帯の自覚を高め，公共の精神をもって・・・" prompt="集団活動に積極的に参画する体験を生かし，社会参画や社会連帯や現実の学校生活に生かすことができるよう公共の精神についての考えを深めさせることが大切である。生徒一人一人に自分も社会の一員であるという自覚を深めるようにして，互いに積極的に協力し合おうとする意欲を育てるように工夫すること，迷惑をかけず積極的に社会的な責任を果たすためにどのような行動を取るべきかを主体的に考えられるようにすることが重要になる。その際，他教科等との関連付け，高等学校段階への発展につなげることも必要である。" sqref="G33" xr:uid="{5A774B7E-F6FE-40D8-9C94-D1485DF7FFA5}">
      <formula1>"　,✔"</formula1>
    </dataValidation>
    <dataValidation type="list" allowBlank="1" showInputMessage="1" showErrorMessage="1" promptTitle="勤労の尊さや意義を理解し，将来の生き方について考えを深め，・・・" prompt="外部講師を招き，勤労の尊さを重んじる生き方を基に，社会における自らの役割や将来の生き方等について考えさせ，働くことの意味や大切さを理解させることが大切である。さらに，キャリア教育と関連させて，職場体験活動やボランティア活動，福祉体験活動などの体験的な学習を生かして，働くことの重要性について理解を深めさせることが重要である。勤労を通して，社会貢献に伴う喜びが自らの充実感として生徒一人一人に体得され，心から満足でき，生きがいのある人生を実現しようとする意欲にまで高めたい。" sqref="G35" xr:uid="{4682DF17-D55A-42F0-8D6C-255CB178AB33}">
      <formula1>"　,✔"</formula1>
    </dataValidation>
    <dataValidation type="list" allowBlank="1" showInputMessage="1" showErrorMessage="1" promptTitle="父母，祖父母を敬愛し，家族の一員としての自覚をもって・・・" prompt="父母や祖父母への敬愛を深め，自我意識が強まりつつある中で，家族関係を多面的・多角的に捉えるよう指導する。さらに，自分と家族との関わり，家庭生活の在り方が生き方の基礎であることを理解し，家族の一員としての自覚をもって積極的に協力していくことが，自分の課題であると気付くことができる。技術・家庭科で家族・家庭と子供の成長を学習した後に家庭生活や家族の有様について考えるなど，他教科等と関連した指導も積極的に行う。指導に当たっては，多様な家族構成や家庭状況があることを踏まえ十分な配慮を欠かさない。" sqref="G37" xr:uid="{22FCD821-5825-47D9-8231-EFD0BD72E757}">
      <formula1>"　,✔"</formula1>
    </dataValidation>
    <dataValidation type="list" allowBlank="1" showInputMessage="1" showErrorMessage="1" promptTitle="教師や学校の人々を敬愛し，学級や学校の一員としての自覚を・・・" prompt="学校のよさや校風等を取り上げ，学級や学校の一員である自覚を促す。集団の目的や意義を理解し，在り方について多面的・多角的に考えることが大切。利益のみを追求し，自分と関わりが薄い集団や成員に無関心でないか省み，利己心や狭い仲間意識を克服し，集団生活の向上に努める態度を育てる。個性を失わないよう留意し，よさを発揮できる集団の在り方が考えられるようにする。学校行事で所属感を深め，自らの役割や責任を果たした後に，よりよい校風作りや集団生活の充実について考えるなど，他教科等と関連した指導を行う。" sqref="G39" xr:uid="{25D366CB-C6EC-4BEE-B0B5-1F287ABB330F}">
      <formula1>"　,✔"</formula1>
    </dataValidation>
    <dataValidation type="list" allowBlank="1" showInputMessage="1" showErrorMessage="1" promptTitle="郷土の伝統と文化を大切にし，社会に尽くした先人や高齢者に畏敬・・" prompt="地域との人間関係を問い直し，地域社会の実態を把握して，郷土に対する認識を深め，郷土を愛しその発展に努めるよう指導する。問題意識をもち，進んで郷土の発展に努める実践意欲と態度を育てる。地域の方に伝統文化を尊重し郷土を愛する思いを語ってもらうこと，郷土について調べたことや行事への参加体験に基づいた話合いを通して，郷土への認識を深め，発展に努めるようにする。地域社会に尽くし，自己の人生を大切にして生きてきた先人や高齢者などの先達への尊敬と感謝の気持ちを育むよう指導の工夫に努める。" sqref="G41" xr:uid="{C1A1B24C-82B2-4DA5-93DA-C28D1CF29EDF}">
      <formula1>"　,✔"</formula1>
    </dataValidation>
    <dataValidation type="list" allowBlank="1" showInputMessage="1" showErrorMessage="1" promptTitle="優れた伝統の継承と新しい文化の創造に貢献するとともに，日本人・・" prompt="我が国の発展に尽くし優れた伝統と文化を育んできた先人の努力と精神をたどり，よさを理解して継承するとともに，新たな文化を創造し発展に寄与する責務があることを自覚し，国家及び社会の形成者としての意欲と態度を育てる。日本人としての自覚をもち，偏狭で排他的な自国賛美ではなく，国際社会と向き合うことが求められている自覚と責任をもって，国際貢献に努めようとする態度につなげる。国を愛することと，「国際理解，国際貢献」とは切り離せない関係にあることに配慮した指導が大切。" sqref="G43" xr:uid="{23628444-77C1-461D-B667-843A724711D1}">
      <formula1>"　,✔"</formula1>
    </dataValidation>
    <dataValidation type="list" allowBlank="1" showInputMessage="1" showErrorMessage="1" promptTitle="世界の中の日本人としての自覚をもち，他国を尊重し，国際的視野・・" prompt="他国は独自の伝統と文化に誇りをもっていることを理解させ，人々や異文化に対する理解と尊敬の念を重視し，多様性の尊重や価値観の異なる他者との共生について考えを深める。社会の変化に能動的に対応し，国際社会における役割と責任を果たす日本人となり，世界の平和と人類の発展に努めることが大切。その基本は，どの国の人々も同じ人間として尊重し合い，差別や偏見をもたずに公正，公平に接する道徳的価値である。宗教が社会で果たしている役割や宗教に関する寛容の態度に関しては，教育基本法第15条の規定を踏まえた配慮を行う。" sqref="G45" xr:uid="{F36C2A63-08A1-4AC2-976A-2BFE36922249}">
      <formula1>"　,✔"</formula1>
    </dataValidation>
    <dataValidation type="list" allowBlank="1" showInputMessage="1" showErrorMessage="1" promptTitle="生命の尊さについて，その連続性や有限性なども含めて理解し，・・・" prompt="生きとし生けるものの生命の尊さに気付き，支え合って生き，生かされている感謝の念をもつよう指導。生命体は唯一無二であり，今ここにいる不思議（偶然性），いつか終わりがある消滅は不可逆的で取り返しがつかないこと（有限性），生命はつながり関わり合っていること（連続性）について考える。自他の生命の大切さ自覚し，尊重する態度が大切。理科や保健体育，技術・家庭など他教科等の学習も踏まえ，生命倫理に関わる現代的な課題を取り上げる。道徳科の内容全体に関わる項目であり，教育活動全体の取組を通じて自尊感情を高める。" sqref="G48" xr:uid="{9230795E-B02F-4713-8819-C32E49007D8B}">
      <formula1>"　,✔"</formula1>
    </dataValidation>
    <dataValidation type="list" allowBlank="1" showInputMessage="1" showErrorMessage="1" promptTitle="自然の崇高さを知り，自然環境を大切にすることの意義を理解し，・・" prompt="自然風景・絶景との出会いの体験を生かし，人間と自然との関わりを多面的・多角的に捉え，環境保全を通して，有限な人間の力を超えたものを謙虚に受け止める心を育てる。自然を美の対象ではなく畏敬と捉え，災害から自然に対する人間の有限性を考えさせ，自然の中で生かされていることを謙虚に受け止める感性を高める。外から制御する者となって保護するのではなく，心のつながりを見いだし同行する者としての自然への対し方は，持続可能な開発目標（SDGs）のための教育に求められ，自然環境の課題に取り組むために必要な心を育てる。" sqref="G50" xr:uid="{FA067A8B-6E68-4326-84F1-65F191731354}">
      <formula1>"　,✔"</formula1>
    </dataValidation>
    <dataValidation type="list" allowBlank="1" showInputMessage="1" showErrorMessage="1" promptTitle="美しいものや気高いものに感動する心をもち，人間の力を超えた・・・" prompt="自然風景や芸術作品等の美しさとの出会いを振り返り，感動や畏怖の念などの体験を生かし，人間と自然，美しいものとの関わりを多面的・多角的に捉えさせる。畏敬は，非日常的な体験を通して自覚されることが多く，経験を想起させ，生命の尊さと関連させながら，抽象的な言葉による理解ではなく，人間理解に基づいて深く考えさせる。心の奥深さや清らかさを描いた文学作品等の気高さとの出会いを振り返り，有限な人間の力を超えたものを謙虚に受け止める心を育てる。豊かな心を育てることが，人間としての成長をより確かなものにする。" sqref="G52" xr:uid="{06E4CCB1-FE5C-4B17-A70D-72C8798819F8}">
      <formula1>"　,✔"</formula1>
    </dataValidation>
    <dataValidation type="list" allowBlank="1" showInputMessage="1" showErrorMessage="1" promptTitle="人間には自らの弱さや醜さを克服する強さや気高く生きようと・・・" prompt="自分だけが弱いのではないとことに気付かせることが大切。弱さや醜さだけを強調し，弱い自分と気高さの対比に終わることなく，自分を奮い立たせることで目指す生き方や誇りある生き方に近付けることに目を向けられるようにする。人間がもつ強さや気高さを十分に理解し，先人の気高い生き方などから，内なる自分に恥じない，誇りある生き方，夢や希望など喜びのある生き方を見いだすことができる。自分の弱さを強さに，醜さを気高さに変えられるという確かな自信をもち自己肯定でき，よりよく生きる喜びを見いだせるようにする。" sqref="G54" xr:uid="{B00FBF17-023E-4AF1-AED6-7986A96123F7}">
      <formula1>"　,✔"</formula1>
    </dataValidation>
    <dataValidation type="list" allowBlank="1" showInputMessage="1" showErrorMessage="1" promptTitle="思いやりの心をもって人と接するとともに，家族などの支えや多・・・" prompt="思いやりの大切さだけでなく，自分も他者も，共にかけがえのない存在であるということを自覚できるようにすることが大切で，思いやりや感謝の気持ちを言葉で伝えようとする心が，相手に何をもって応答することができるかを考えさせ，双方の心の絆を強くすることに気付かせたい。人間愛の精神に基づく支え合う体験から，人間として生きることに喜びや思いやりと感謝の心と態度が育まれていくよう工夫する必要がある。なお感謝の心は他者，社会，自然へと広がることから，ＣやＤの視点との関連を図りつつ指導する必要がある。" sqref="G20" xr:uid="{849703CA-F0F1-4AE2-ACA7-A7EDBC16C697}">
      <formula1>"　,✔"</formula1>
    </dataValidation>
  </dataValidations>
  <pageMargins left="0.25" right="0.25"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熊本大学　本吉研究室</dc:creator>
  <cp:lastModifiedBy>本吉 大介</cp:lastModifiedBy>
  <cp:lastPrinted>2019-11-29T02:42:02Z</cp:lastPrinted>
  <dcterms:created xsi:type="dcterms:W3CDTF">2019-10-17T08:48:39Z</dcterms:created>
  <dcterms:modified xsi:type="dcterms:W3CDTF">2023-06-08T05:53:26Z</dcterms:modified>
</cp:coreProperties>
</file>